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xr:revisionPtr revIDLastSave="0" documentId="13_ncr:1_{A2CAC39E-37E0-4BFF-9F0B-020EF80FB290}" xr6:coauthVersionLast="45" xr6:coauthVersionMax="45" xr10:uidLastSave="{00000000-0000-0000-0000-000000000000}"/>
  <bookViews>
    <workbookView xWindow="24705" yWindow="5175" windowWidth="19995" windowHeight="15075" tabRatio="428" xr2:uid="{00000000-000D-0000-FFFF-FFFF00000000}"/>
  </bookViews>
  <sheets>
    <sheet name="Mapped Areas" sheetId="1" r:id="rId1"/>
    <sheet name="Sheet1" sheetId="6" r:id="rId2"/>
  </sheets>
  <definedNames>
    <definedName name="_xlnm._FilterDatabase" localSheetId="0" hidden="1">'Mapped Areas'!$A$2:$Q$114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<sst xmlns="http://schemas.openxmlformats.org/spreadsheetml/2006/main" count="838" uniqueCount="365">
  <si>
    <t>Area</t>
  </si>
  <si>
    <t>Last Updated</t>
  </si>
  <si>
    <t>Version 4 Symbol Set Converted</t>
  </si>
  <si>
    <t>OCAD Version (8,9,10,11)</t>
  </si>
  <si>
    <t>Nearest Main Town</t>
  </si>
  <si>
    <t>Postcode for Parking</t>
  </si>
  <si>
    <t>Forestry Commission</t>
  </si>
  <si>
    <t>National Trust</t>
  </si>
  <si>
    <t>Private Landowner</t>
  </si>
  <si>
    <t>Location Information</t>
  </si>
  <si>
    <t>Landowner Information</t>
  </si>
  <si>
    <t>MOD</t>
  </si>
  <si>
    <t>Grid Ref for Parking</t>
  </si>
  <si>
    <t>Type
 (Urban, School, Forest)</t>
  </si>
  <si>
    <t>Mappers Comments / Notes</t>
  </si>
  <si>
    <t>Single Colour Table</t>
  </si>
  <si>
    <t>Brian Hughes</t>
  </si>
  <si>
    <t>Alison Sloman</t>
  </si>
  <si>
    <t>Paul Basher</t>
  </si>
  <si>
    <t>Hartlebury Common</t>
  </si>
  <si>
    <t>Old Hills</t>
  </si>
  <si>
    <t>Shrawley Woods</t>
  </si>
  <si>
    <t>Hollybed Common</t>
  </si>
  <si>
    <t>Gheluvelt Park</t>
  </si>
  <si>
    <t>Park/street O</t>
  </si>
  <si>
    <t>Wyche Ridge North</t>
  </si>
  <si>
    <t>Wyche Ridge South</t>
  </si>
  <si>
    <t>Dymock Forest</t>
  </si>
  <si>
    <t>Malvern Common</t>
  </si>
  <si>
    <t>Castlemorton Common</t>
  </si>
  <si>
    <t>Nunnery Wood</t>
  </si>
  <si>
    <t>Bringsty Common</t>
  </si>
  <si>
    <t>Hope End and Oyster Hill</t>
  </si>
  <si>
    <t>Stoulton Woods</t>
  </si>
  <si>
    <t>Croome Park</t>
  </si>
  <si>
    <t>Worcester Streets</t>
  </si>
  <si>
    <t>Street O</t>
  </si>
  <si>
    <t>Partial revision as required</t>
  </si>
  <si>
    <t>Permissions Officer</t>
  </si>
  <si>
    <t>Penny Hemstead</t>
  </si>
  <si>
    <t>Baggeridge</t>
  </si>
  <si>
    <t>Robert Vickers</t>
  </si>
  <si>
    <t>Barr Beacon</t>
  </si>
  <si>
    <t>Barry McGowan</t>
  </si>
  <si>
    <t>Brampton Bryan</t>
  </si>
  <si>
    <t>Charlie Nelson</t>
  </si>
  <si>
    <t>Breakneck Bank</t>
  </si>
  <si>
    <t>Carol Pelusi</t>
  </si>
  <si>
    <t>Brinton Park</t>
  </si>
  <si>
    <t>British Camp</t>
  </si>
  <si>
    <t>Richard Davies</t>
  </si>
  <si>
    <t>Brockhampton</t>
  </si>
  <si>
    <t>Brown Clee</t>
  </si>
  <si>
    <t>Callow Hill</t>
  </si>
  <si>
    <t>Cannon Hill Park</t>
  </si>
  <si>
    <t>Cotwall End</t>
  </si>
  <si>
    <t>Credenhill</t>
  </si>
  <si>
    <t>Croft</t>
  </si>
  <si>
    <t>Dudmaston</t>
  </si>
  <si>
    <t>East Park</t>
  </si>
  <si>
    <t>Adrian Bailey</t>
  </si>
  <si>
    <t>Eastnor Park</t>
  </si>
  <si>
    <t>Eymore</t>
  </si>
  <si>
    <t>Fibbersley</t>
  </si>
  <si>
    <t>Fownhope</t>
  </si>
  <si>
    <t>Frith Wood</t>
  </si>
  <si>
    <t>Habberley Valley</t>
  </si>
  <si>
    <t>Haden Hill</t>
  </si>
  <si>
    <t>Haugh Wood</t>
  </si>
  <si>
    <t>Hawkbatch</t>
  </si>
  <si>
    <t>Himley Hall</t>
  </si>
  <si>
    <t>Holme Lacy</t>
  </si>
  <si>
    <t>Kinver Edge</t>
  </si>
  <si>
    <t>Lickey Hills</t>
  </si>
  <si>
    <t>Longdon</t>
  </si>
  <si>
    <t>Penyard</t>
  </si>
  <si>
    <t>Unknown</t>
  </si>
  <si>
    <t>Pitcher Oak</t>
  </si>
  <si>
    <t>Postensplain</t>
  </si>
  <si>
    <t>Queslett</t>
  </si>
  <si>
    <t>Rock Coppice</t>
  </si>
  <si>
    <t>Rough Wood</t>
  </si>
  <si>
    <t>Saltwells</t>
  </si>
  <si>
    <t>Sedgley Park Fram</t>
  </si>
  <si>
    <t>Shire Oak</t>
  </si>
  <si>
    <t>Titterstone Clee</t>
  </si>
  <si>
    <t>Uffmoor</t>
  </si>
  <si>
    <t>Walsall Airport</t>
  </si>
  <si>
    <t>Walsall Arboretum</t>
  </si>
  <si>
    <t>Warley Woods</t>
  </si>
  <si>
    <t>West Park</t>
  </si>
  <si>
    <t>Woodgate Valley</t>
  </si>
  <si>
    <t>Mapping Officer</t>
  </si>
  <si>
    <t>Heathfield School</t>
  </si>
  <si>
    <t>School</t>
  </si>
  <si>
    <t>Yes</t>
  </si>
  <si>
    <t>Forest</t>
  </si>
  <si>
    <t>Arrow Valley North</t>
  </si>
  <si>
    <t>Arrow Valley South</t>
  </si>
  <si>
    <t>Natural England</t>
  </si>
  <si>
    <t>Urban</t>
  </si>
  <si>
    <t>?</t>
  </si>
  <si>
    <t>Redditch</t>
  </si>
  <si>
    <t>SP 02565  677203 this ids for POW</t>
  </si>
  <si>
    <t>Redditch Council</t>
  </si>
  <si>
    <t>Forest/ Town park</t>
  </si>
  <si>
    <t>ditto</t>
  </si>
  <si>
    <t>Forest/Town park</t>
  </si>
  <si>
    <t>V4</t>
  </si>
  <si>
    <t>SP 04455 68578</t>
  </si>
  <si>
    <t>This map includes Morton Stanley, Hunt End, Warkwood and the West of Okenshaw</t>
  </si>
  <si>
    <t>SP 02923 65353         SP 02155 65263        SP 03165 65608</t>
  </si>
  <si>
    <t>Morton Stanley and Hunt End</t>
  </si>
  <si>
    <t>Redditch Town Center and  Pitcher Oak Wood</t>
  </si>
  <si>
    <t>X</t>
  </si>
  <si>
    <t xml:space="preserve">SP 06486 67736   </t>
  </si>
  <si>
    <t xml:space="preserve">Multiple Car Parking Grid References - SP 05951 66933, SP 06098 66368        SP 06581 66161, SP 06731 65556,  SP 06586 66626     </t>
  </si>
  <si>
    <t>Map is being used by School</t>
  </si>
  <si>
    <t>yes</t>
  </si>
  <si>
    <t>very small area OK for WEE and SEE</t>
  </si>
  <si>
    <t>Bewdley</t>
  </si>
  <si>
    <t>DY12 2TY</t>
  </si>
  <si>
    <t>SO 766 735</t>
  </si>
  <si>
    <t>Part</t>
  </si>
  <si>
    <t>Frank Chapman centre</t>
  </si>
  <si>
    <t>Sandwell Valley</t>
  </si>
  <si>
    <t>Mixture of woods,fields and play area. Parking at Swan pool; Sandwell Valley farmWest Bromwich</t>
  </si>
  <si>
    <t>West Bromwich</t>
  </si>
  <si>
    <t>Swan pool B71 3SZ; Farm B70 6TT</t>
  </si>
  <si>
    <t>SP 019 915 Sandwell valley farm</t>
  </si>
  <si>
    <t>Sandwell council</t>
  </si>
  <si>
    <t>Restriction on numbers but good area. Parking; farmers field; Hawkbatch; two small car park off road</t>
  </si>
  <si>
    <t>Field DY12 3AG</t>
  </si>
  <si>
    <t>Field SO 755 781</t>
  </si>
  <si>
    <t>part</t>
  </si>
  <si>
    <t>Highgate Common</t>
  </si>
  <si>
    <t>In process of being updated. Seven small car parks.</t>
  </si>
  <si>
    <t>Wombourne</t>
  </si>
  <si>
    <t>DY7 5BS</t>
  </si>
  <si>
    <t xml:space="preserve">Visitor Centre SO 836 895   </t>
  </si>
  <si>
    <t>Staffs Wildlife Trust</t>
  </si>
  <si>
    <t>Malverns South and Eastnor</t>
  </si>
  <si>
    <t>Main file includes Eastnor, Midsummer Hill, Malverns S. and British Camp.</t>
  </si>
  <si>
    <t>Malvern</t>
  </si>
  <si>
    <t>Eastnor HR8 1RQ; Castlemorton C. HR8 1EU</t>
  </si>
  <si>
    <t>Eastnor SO 739 375; Castlemorton C. SO 765 381</t>
  </si>
  <si>
    <t>Malvern conservators</t>
  </si>
  <si>
    <t>In main Malvern file but not recently updated except for Mag. North</t>
  </si>
  <si>
    <t>WR 13 5BS</t>
  </si>
  <si>
    <t>SO 763 403</t>
  </si>
  <si>
    <t>Area mapped by Colin being updated for SinS</t>
  </si>
  <si>
    <t>Ludlow</t>
  </si>
  <si>
    <t>SY7 0DH entrance  into estate</t>
  </si>
  <si>
    <t>Entrance SO 365 721</t>
  </si>
  <si>
    <t>Parking on forest tracks last time.</t>
  </si>
  <si>
    <t>DY 14 8PR</t>
  </si>
  <si>
    <t>SO 705 759 (gate into forest)</t>
  </si>
  <si>
    <t>Mixture of parkland and wood(brambles).</t>
  </si>
  <si>
    <t>Bromyard</t>
  </si>
  <si>
    <t>WR6 3TB</t>
  </si>
  <si>
    <t>SO 687 549</t>
  </si>
  <si>
    <t>Area getting increasingly brambly.</t>
  </si>
  <si>
    <t>DY14 9XQ</t>
  </si>
  <si>
    <t>SO 750 740</t>
  </si>
  <si>
    <t>Clent and Hagley</t>
  </si>
  <si>
    <t>Halesowen</t>
  </si>
  <si>
    <t>see below</t>
  </si>
  <si>
    <t>Hagley Woods. Private</t>
  </si>
  <si>
    <t>Clent only</t>
  </si>
  <si>
    <t>Four small car parks plus field below Nimmings.</t>
  </si>
  <si>
    <t>Nimmings visitor centre B62  0NL</t>
  </si>
  <si>
    <t>SO 939 805</t>
  </si>
  <si>
    <t>Walton Hill</t>
  </si>
  <si>
    <t>On its own suitable for WEE and SEE</t>
  </si>
  <si>
    <t>B62 0NQ</t>
  </si>
  <si>
    <t>SO 944 802</t>
  </si>
  <si>
    <t>Small, SEE or WEE?</t>
  </si>
  <si>
    <t>Dudley</t>
  </si>
  <si>
    <t>Himley Hall DY3 4DF</t>
  </si>
  <si>
    <t>SO 889 915</t>
  </si>
  <si>
    <t>Dudley Co. Council</t>
  </si>
  <si>
    <t>Kingsford</t>
  </si>
  <si>
    <t>Two car parks, E side and W side</t>
  </si>
  <si>
    <t>Kinver</t>
  </si>
  <si>
    <t>DY11 5SB West side. DY115XT East side</t>
  </si>
  <si>
    <t>West SO 823 822; East SO 836 821</t>
  </si>
  <si>
    <t>Worcs. Co.Council</t>
  </si>
  <si>
    <t>Parking in field, bad if wet</t>
  </si>
  <si>
    <t>DY7 6DL (Rock houses)</t>
  </si>
  <si>
    <t>SO 836 826 (field)</t>
  </si>
  <si>
    <t>Perry Park</t>
  </si>
  <si>
    <t>Small park. SEE or WEE only</t>
  </si>
  <si>
    <t>Birmingham</t>
  </si>
  <si>
    <t>B42 2LR</t>
  </si>
  <si>
    <t>SP 065 925</t>
  </si>
  <si>
    <t>Co. Council</t>
  </si>
  <si>
    <t>North part has bracken in Summer. Nesting birds. Car parking in old quarry and near working quarry.</t>
  </si>
  <si>
    <t>Cleobury Mortimer</t>
  </si>
  <si>
    <t>Old quarry SY8 3PN; new quarry SY8 ?</t>
  </si>
  <si>
    <t>old q. SO 594 775;  new q. SO 598 757</t>
  </si>
  <si>
    <t>Multiple ownership.</t>
  </si>
  <si>
    <t>Small area. Parking in riding place field. Small woodland trust car park</t>
  </si>
  <si>
    <t>B62 0NW  (Field)</t>
  </si>
  <si>
    <t>SO 948 811</t>
  </si>
  <si>
    <t>Woodland trust</t>
  </si>
  <si>
    <t>Worcestershire Beacon</t>
  </si>
  <si>
    <t>Parking on West side plus in various quarries.</t>
  </si>
  <si>
    <t>WR14 4BG</t>
  </si>
  <si>
    <t>SO 763 448</t>
  </si>
  <si>
    <t>Abberley Hall School</t>
  </si>
  <si>
    <t>Stourport-on-Severn</t>
  </si>
  <si>
    <t>WR6 6JG</t>
  </si>
  <si>
    <t>SO 745 665</t>
  </si>
  <si>
    <t>Private school</t>
  </si>
  <si>
    <t>Small area. Hard standing car park</t>
  </si>
  <si>
    <t>DY3 4HB</t>
  </si>
  <si>
    <t>SO  898 931</t>
  </si>
  <si>
    <t>Bumblehole and Netherton Park</t>
  </si>
  <si>
    <t>Small area. WEE or SEE only. Parking on local roads plus one small car park.</t>
  </si>
  <si>
    <t>DY2 9HU (Visitors centre v. Small)</t>
  </si>
  <si>
    <t>SO 951 881</t>
  </si>
  <si>
    <t xml:space="preserve"> Two Co. councils</t>
  </si>
  <si>
    <t>Small area. SEE or WEE only.</t>
  </si>
  <si>
    <t>Kidderminster</t>
  </si>
  <si>
    <t>DY11 5RH</t>
  </si>
  <si>
    <t>SO 802 774</t>
  </si>
  <si>
    <t>Co.Co.</t>
  </si>
  <si>
    <t>Leasowes Park</t>
  </si>
  <si>
    <t>B62 8DH</t>
  </si>
  <si>
    <t>SO 976 840</t>
  </si>
  <si>
    <t>Dudley Co.Co.</t>
  </si>
  <si>
    <t>Perry Hall Park</t>
  </si>
  <si>
    <t>Small area. SEE or WEE only</t>
  </si>
  <si>
    <t>B42 2NE</t>
  </si>
  <si>
    <t>SP 060 920</t>
  </si>
  <si>
    <t>Tracks in area used for parking. Three small car parks off road B4194</t>
  </si>
  <si>
    <t>DY12 3AL</t>
  </si>
  <si>
    <t>SO 739790 ( entrance off B road)</t>
  </si>
  <si>
    <t>car parking in field near entrance and one small carpark.</t>
  </si>
  <si>
    <t>DY11 6JH</t>
  </si>
  <si>
    <t>SO 808 758 (field); SO 808 756 (car park)</t>
  </si>
  <si>
    <t>Scouts</t>
  </si>
  <si>
    <t>Foxley and Garnstone</t>
  </si>
  <si>
    <t>no</t>
  </si>
  <si>
    <t>I no longer wish to update this. Too far</t>
  </si>
  <si>
    <t>Hereford</t>
  </si>
  <si>
    <t>HR4 7HG</t>
  </si>
  <si>
    <t>SO 417 465 ( one of several parking areas)</t>
  </si>
  <si>
    <t>Private ownner</t>
  </si>
  <si>
    <t>SEE only. ? WEE , it is locked at night</t>
  </si>
  <si>
    <t>Cradley</t>
  </si>
  <si>
    <t>B54 7HS</t>
  </si>
  <si>
    <t>SO 958 855</t>
  </si>
  <si>
    <t>Sandwell Co. Co.</t>
  </si>
  <si>
    <t>DY 12 3AG</t>
  </si>
  <si>
    <t>SO 761 777; Field SO 755 781</t>
  </si>
  <si>
    <t>This map was updated for COBOC. Fungal disease at moment. Not a HOC area.</t>
  </si>
  <si>
    <t>B45 8PR</t>
  </si>
  <si>
    <t>SO 998 754</t>
  </si>
  <si>
    <t>Birmingham city Co.</t>
  </si>
  <si>
    <t>Mary Stevens Park</t>
  </si>
  <si>
    <t>Sprint</t>
  </si>
  <si>
    <t>sprint</t>
  </si>
  <si>
    <t>Too small for anything except coaching.</t>
  </si>
  <si>
    <t>Stourbridge</t>
  </si>
  <si>
    <t>DY8 2DL</t>
  </si>
  <si>
    <t>SO 898 836</t>
  </si>
  <si>
    <t>Co. Co.</t>
  </si>
  <si>
    <t>Last event used a school in the north for parking. Small nature reserve car park.</t>
  </si>
  <si>
    <t>Brierley Hill</t>
  </si>
  <si>
    <t>DY5 1AX</t>
  </si>
  <si>
    <t>SO 934 869 small car park</t>
  </si>
  <si>
    <t>Very small area now partially lost to housing estate</t>
  </si>
  <si>
    <t>B42?</t>
  </si>
  <si>
    <t>SP 060 944</t>
  </si>
  <si>
    <t>Nature reserve</t>
  </si>
  <si>
    <t>Birmingham University</t>
  </si>
  <si>
    <t>Map done for BUOC which is defunct at moment?</t>
  </si>
  <si>
    <t>B29 7BQ</t>
  </si>
  <si>
    <t>SP 050 838</t>
  </si>
  <si>
    <t>Birmingham Uni</t>
  </si>
  <si>
    <t>B15 3SX</t>
  </si>
  <si>
    <t>SP 051 849</t>
  </si>
  <si>
    <t>Bramble bad. Could be checked to see if it has improved.</t>
  </si>
  <si>
    <t>DY12 1PL</t>
  </si>
  <si>
    <t>SO 773 791</t>
  </si>
  <si>
    <t>Ribbesford</t>
  </si>
  <si>
    <t>Permission lost. Doormice</t>
  </si>
  <si>
    <t>Kinver Million</t>
  </si>
  <si>
    <t>Permission lost but bramble had got very bad</t>
  </si>
  <si>
    <t>Started to up-date but decided the bramble was too bad. Small area SEE or WEE</t>
  </si>
  <si>
    <t>Sedgley</t>
  </si>
  <si>
    <t>DY13 2UL (Nature reserve)</t>
  </si>
  <si>
    <t>SO 914 930</t>
  </si>
  <si>
    <t>Chase school, Malvern</t>
  </si>
  <si>
    <t>school</t>
  </si>
  <si>
    <t>Comberton school</t>
  </si>
  <si>
    <t>Brownhills, canoe centre</t>
  </si>
  <si>
    <t>Brownhills</t>
  </si>
  <si>
    <t>Blackmore Guide camp</t>
  </si>
  <si>
    <t>Franche school</t>
  </si>
  <si>
    <t>Cookley school</t>
  </si>
  <si>
    <t>Cookley, Kidderminster</t>
  </si>
  <si>
    <t>Studley school</t>
  </si>
  <si>
    <t>Studley</t>
  </si>
  <si>
    <t>Wolverhampton</t>
  </si>
  <si>
    <t>Stanley Road School, Worcester</t>
  </si>
  <si>
    <t>Worcester</t>
  </si>
  <si>
    <t>Kinver Scout Camp</t>
  </si>
  <si>
    <t>Had permission for club use but very small. Useful for coaching kids?</t>
  </si>
  <si>
    <t>DY7 6HR</t>
  </si>
  <si>
    <t>SO 842 834</t>
  </si>
  <si>
    <t>Small area but bigger than a normal school.  SEE or WEE depending on permission.
Plenty of parking at the school</t>
  </si>
  <si>
    <t>Sandwell Valley POC</t>
  </si>
  <si>
    <t>Clent POC</t>
  </si>
  <si>
    <t>Brockhampton POC</t>
  </si>
  <si>
    <t>Himley Hall POC</t>
  </si>
  <si>
    <t>Kinver Scouts POC</t>
  </si>
  <si>
    <t>Hawkbatch POC</t>
  </si>
  <si>
    <t>Forest POC</t>
  </si>
  <si>
    <t>Callow Hill POC</t>
  </si>
  <si>
    <t>Rhydd Covert scout camp</t>
  </si>
  <si>
    <t>The Vale (Birmingham uni)</t>
  </si>
  <si>
    <t>Wolverhampton High School</t>
  </si>
  <si>
    <t>Year</t>
  </si>
  <si>
    <t>Hayhead and Dingle</t>
  </si>
  <si>
    <t>Walsall Uni campus</t>
  </si>
  <si>
    <t>Walsall Uni greater campus</t>
  </si>
  <si>
    <t>David Williams</t>
  </si>
  <si>
    <t>Urban/countryside</t>
  </si>
  <si>
    <t>Update of Colin's 2005 map</t>
  </si>
  <si>
    <t>walsall</t>
  </si>
  <si>
    <t>WS9 0BG</t>
  </si>
  <si>
    <t>SP 045995</t>
  </si>
  <si>
    <t xml:space="preserve"> walsall MBC</t>
  </si>
  <si>
    <t>Update of Peel 2008 map</t>
  </si>
  <si>
    <t>WS9 0RF</t>
  </si>
  <si>
    <t>SP 062973</t>
  </si>
  <si>
    <t>WV13 3BB</t>
  </si>
  <si>
    <t>SO 953991</t>
  </si>
  <si>
    <t>Extended Airport map</t>
  </si>
  <si>
    <t>SP045995</t>
  </si>
  <si>
    <t>Update of Peel's 2008 map</t>
  </si>
  <si>
    <t>WS2 2LU</t>
  </si>
  <si>
    <t>SJ 982229</t>
  </si>
  <si>
    <t>WS9 9PA</t>
  </si>
  <si>
    <t>SK 057039</t>
  </si>
  <si>
    <t>WS1 2QB</t>
  </si>
  <si>
    <t>SP 029983</t>
  </si>
  <si>
    <t>Walsall Arboretum &amp; Country park</t>
  </si>
  <si>
    <t>Extension of Arboretum map</t>
  </si>
  <si>
    <t>University campus</t>
  </si>
  <si>
    <t>Update of Robert's 2008 map</t>
  </si>
  <si>
    <t>WS1 3BD</t>
  </si>
  <si>
    <t>SP 021973</t>
  </si>
  <si>
    <t>Wolverhampton Uni</t>
  </si>
  <si>
    <t>Urban /countryside</t>
  </si>
  <si>
    <t>Extension of Walsall Uni map</t>
  </si>
  <si>
    <t>SP 021972</t>
  </si>
  <si>
    <t>Walsall Sports campus</t>
  </si>
  <si>
    <t>Update of Roberts 2008 map</t>
  </si>
  <si>
    <t>Burlish Top - Rifle Range</t>
  </si>
  <si>
    <t>Clive Caffall</t>
  </si>
  <si>
    <t>Updated by Clive</t>
  </si>
  <si>
    <t>Updated for Redditch Urban event - more work still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</si>
</sst>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"/>
  <sheetViews>
    <sheetView showZeros="0"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98" sqref="F98"/>
    </sheetView>
  </sheetViews>
  <sheetFormatPr defaultRowHeight="15" x14ac:dyDescent="0.25"/>
  <cols>
    <col min="1" max="1" width="26.140625" style="19" customWidth="1"/>
    <col min="2" max="2" width="16.85546875" customWidth="1"/>
    <col min="3" max="3" width="16.7109375" customWidth="1"/>
    <col min="4" max="4" width="17.85546875" customWidth="1"/>
    <col min="5" max="5" width="12" style="3" customWidth="1"/>
    <col min="6" max="6" width="18.7109375" style="3" customWidth="1"/>
    <col min="7" max="7" width="13.5703125" style="3" customWidth="1"/>
    <col min="8" max="8" width="16.140625" style="3" customWidth="1"/>
    <col min="9" max="9" width="52.7109375" customWidth="1"/>
    <col min="10" max="10" width="19.85546875" customWidth="1"/>
    <col min="11" max="11" width="20.5703125" customWidth="1"/>
    <col min="12" max="12" width="18.7109375" customWidth="1"/>
    <col min="13" max="13" width="20.85546875" customWidth="1"/>
    <col min="14" max="14" width="17.5703125" customWidth="1"/>
    <col min="15" max="15" width="13.85546875" customWidth="1"/>
    <col min="16" max="16" width="18.140625" customWidth="1"/>
  </cols>
  <sheetData>
    <row r="1" spans="1:17" x14ac:dyDescent="0.25">
      <c r="A1" s="19">
        <v>109</v>
      </c>
      <c r="C1">
        <v>3</v>
      </c>
      <c r="D1">
        <v>4</v>
      </c>
      <c r="E1" s="3">
        <v>7</v>
      </c>
      <c r="F1" s="3">
        <v>8</v>
      </c>
      <c r="G1" s="3">
        <v>9</v>
      </c>
      <c r="H1" s="3">
        <v>10</v>
      </c>
      <c r="I1">
        <v>11</v>
      </c>
      <c r="J1">
        <v>12</v>
      </c>
      <c r="K1">
        <v>13</v>
      </c>
      <c r="L1">
        <v>14</v>
      </c>
      <c r="M1">
        <v>15</v>
      </c>
      <c r="N1">
        <v>16</v>
      </c>
      <c r="O1">
        <v>17</v>
      </c>
      <c r="P1">
        <v>18</v>
      </c>
      <c r="Q1">
        <v>19</v>
      </c>
    </row>
    <row r="2" spans="1:17" s="1" customFormat="1" x14ac:dyDescent="0.25">
      <c r="A2" s="23" t="s">
        <v>0</v>
      </c>
      <c r="B2" s="23" t="s">
        <v>38</v>
      </c>
      <c r="C2" s="23" t="s">
        <v>92</v>
      </c>
      <c r="D2" s="23" t="s">
        <v>13</v>
      </c>
      <c r="E2" s="17" t="s">
        <v>324</v>
      </c>
      <c r="F2" s="21" t="s">
        <v>3</v>
      </c>
      <c r="G2" s="25" t="s">
        <v>15</v>
      </c>
      <c r="H2" s="21" t="s">
        <v>2</v>
      </c>
      <c r="I2" s="23" t="s">
        <v>14</v>
      </c>
      <c r="J2" s="23" t="s">
        <v>4</v>
      </c>
      <c r="K2" s="21" t="s">
        <v>9</v>
      </c>
      <c r="L2" s="21"/>
      <c r="M2" s="21" t="s">
        <v>10</v>
      </c>
      <c r="N2" s="21"/>
      <c r="O2" s="21"/>
      <c r="P2" s="21"/>
      <c r="Q2" s="21"/>
    </row>
    <row r="3" spans="1:17" s="1" customFormat="1" x14ac:dyDescent="0.25">
      <c r="A3" s="24"/>
      <c r="B3" s="24"/>
      <c r="C3" s="24"/>
      <c r="D3" s="24"/>
      <c r="E3" s="18"/>
      <c r="F3" s="22"/>
      <c r="G3" s="26"/>
      <c r="H3" s="22"/>
      <c r="I3" s="24"/>
      <c r="J3" s="24"/>
      <c r="K3" s="14" t="s">
        <v>5</v>
      </c>
      <c r="L3" s="14" t="s">
        <v>12</v>
      </c>
      <c r="M3" s="14" t="s">
        <v>6</v>
      </c>
      <c r="N3" s="14" t="s">
        <v>99</v>
      </c>
      <c r="O3" s="14" t="s">
        <v>7</v>
      </c>
      <c r="P3" s="14" t="s">
        <v>8</v>
      </c>
      <c r="Q3" s="14" t="s">
        <v>11</v>
      </c>
    </row>
    <row r="4" spans="1:17" s="1" customFormat="1" ht="45" x14ac:dyDescent="0.25">
      <c r="A4" s="8" t="s">
        <v>209</v>
      </c>
      <c r="B4" s="6"/>
      <c r="C4" s="6" t="s">
        <v>17</v>
      </c>
      <c r="D4" s="2" t="s">
        <v>96</v>
      </c>
      <c r="E4" s="12">
        <v>2013</v>
      </c>
      <c r="F4" s="12">
        <v>9</v>
      </c>
      <c r="G4" s="10" t="s">
        <v>118</v>
      </c>
      <c r="H4" s="11" t="s">
        <v>118</v>
      </c>
      <c r="I4" s="9" t="s">
        <v>312</v>
      </c>
      <c r="J4" s="9" t="s">
        <v>210</v>
      </c>
      <c r="K4" s="9" t="s">
        <v>211</v>
      </c>
      <c r="L4" s="9" t="s">
        <v>212</v>
      </c>
      <c r="M4" s="9">
        <v>0</v>
      </c>
      <c r="N4" s="9">
        <v>0</v>
      </c>
      <c r="O4" s="9">
        <v>0</v>
      </c>
      <c r="P4" s="9" t="s">
        <v>213</v>
      </c>
      <c r="Q4" s="9">
        <v>0</v>
      </c>
    </row>
    <row r="5" spans="1:17" s="1" customFormat="1" x14ac:dyDescent="0.25">
      <c r="A5" s="8" t="s">
        <v>97</v>
      </c>
      <c r="B5" s="6" t="s">
        <v>39</v>
      </c>
      <c r="C5" s="6" t="s">
        <v>17</v>
      </c>
      <c r="D5" s="2" t="s">
        <v>107</v>
      </c>
      <c r="E5" s="12">
        <v>2014</v>
      </c>
      <c r="F5" s="12">
        <v>9</v>
      </c>
      <c r="G5" s="16">
        <v>0</v>
      </c>
      <c r="H5" s="13" t="s">
        <v>108</v>
      </c>
      <c r="I5" s="15">
        <v>0</v>
      </c>
      <c r="J5" s="15" t="s">
        <v>102</v>
      </c>
      <c r="K5" s="15">
        <v>0</v>
      </c>
      <c r="L5" s="15" t="s">
        <v>109</v>
      </c>
      <c r="M5" s="15">
        <v>0</v>
      </c>
      <c r="N5" s="15">
        <v>0</v>
      </c>
      <c r="O5" s="15">
        <v>0</v>
      </c>
      <c r="P5" s="15" t="s">
        <v>104</v>
      </c>
      <c r="Q5" s="15">
        <v>0</v>
      </c>
    </row>
    <row r="6" spans="1:17" ht="45" x14ac:dyDescent="0.25">
      <c r="A6" s="8" t="s">
        <v>98</v>
      </c>
      <c r="B6" s="6" t="s">
        <v>39</v>
      </c>
      <c r="C6" s="6" t="s">
        <v>17</v>
      </c>
      <c r="D6" s="2" t="s">
        <v>105</v>
      </c>
      <c r="E6" s="12">
        <v>2014</v>
      </c>
      <c r="F6" s="12">
        <v>9</v>
      </c>
      <c r="G6" s="16">
        <v>0</v>
      </c>
      <c r="H6" s="13" t="s">
        <v>106</v>
      </c>
      <c r="I6" s="15" t="s">
        <v>116</v>
      </c>
      <c r="J6" s="15" t="s">
        <v>102</v>
      </c>
      <c r="K6" s="15">
        <v>0</v>
      </c>
      <c r="L6" s="15" t="s">
        <v>115</v>
      </c>
      <c r="M6" s="15">
        <v>0</v>
      </c>
      <c r="N6" s="15">
        <v>0</v>
      </c>
      <c r="O6" s="15">
        <v>0</v>
      </c>
      <c r="P6" s="15" t="s">
        <v>104</v>
      </c>
      <c r="Q6" s="15">
        <v>0</v>
      </c>
    </row>
    <row r="7" spans="1:17" x14ac:dyDescent="0.25">
      <c r="A7" s="8" t="s">
        <v>40</v>
      </c>
      <c r="B7" s="6" t="s">
        <v>41</v>
      </c>
      <c r="C7" s="6" t="s">
        <v>17</v>
      </c>
      <c r="D7" s="2" t="s">
        <v>96</v>
      </c>
      <c r="E7" s="12">
        <v>2013</v>
      </c>
      <c r="F7" s="12">
        <v>9</v>
      </c>
      <c r="G7" s="16" t="s">
        <v>118</v>
      </c>
      <c r="H7" s="13" t="s">
        <v>118</v>
      </c>
      <c r="I7" s="15" t="s">
        <v>214</v>
      </c>
      <c r="J7" s="15" t="s">
        <v>137</v>
      </c>
      <c r="K7" s="15" t="s">
        <v>215</v>
      </c>
      <c r="L7" s="15" t="s">
        <v>216</v>
      </c>
      <c r="M7" s="15">
        <v>0</v>
      </c>
      <c r="N7" s="15">
        <v>0</v>
      </c>
      <c r="O7" s="15">
        <v>0</v>
      </c>
      <c r="P7" s="15" t="s">
        <v>195</v>
      </c>
      <c r="Q7" s="15">
        <v>0</v>
      </c>
    </row>
    <row r="8" spans="1:17" x14ac:dyDescent="0.25">
      <c r="A8" s="8" t="s">
        <v>276</v>
      </c>
      <c r="B8" s="6"/>
      <c r="C8" s="6" t="s">
        <v>17</v>
      </c>
      <c r="D8" s="2" t="s">
        <v>261</v>
      </c>
      <c r="E8" s="12">
        <v>2010</v>
      </c>
      <c r="F8" s="12">
        <v>9</v>
      </c>
      <c r="G8" s="16" t="s">
        <v>118</v>
      </c>
      <c r="H8" s="13" t="s">
        <v>262</v>
      </c>
      <c r="I8" s="15" t="s">
        <v>277</v>
      </c>
      <c r="J8" s="15" t="s">
        <v>192</v>
      </c>
      <c r="K8" s="15" t="s">
        <v>278</v>
      </c>
      <c r="L8" s="15" t="s">
        <v>279</v>
      </c>
      <c r="M8" s="15">
        <v>0</v>
      </c>
      <c r="N8" s="15">
        <v>0</v>
      </c>
      <c r="O8" s="15">
        <v>0</v>
      </c>
      <c r="P8" s="15" t="s">
        <v>280</v>
      </c>
      <c r="Q8" s="15">
        <v>0</v>
      </c>
    </row>
    <row r="9" spans="1:17" x14ac:dyDescent="0.25">
      <c r="A9" s="8" t="s">
        <v>299</v>
      </c>
      <c r="B9" s="6"/>
      <c r="C9" s="6" t="s">
        <v>17</v>
      </c>
      <c r="D9" s="2" t="s">
        <v>96</v>
      </c>
      <c r="E9" s="12">
        <v>2007</v>
      </c>
      <c r="F9" s="12">
        <v>9</v>
      </c>
      <c r="G9" s="16" t="s">
        <v>118</v>
      </c>
      <c r="H9" s="13" t="s">
        <v>243</v>
      </c>
      <c r="I9" s="15">
        <v>0</v>
      </c>
      <c r="J9" s="15" t="s">
        <v>143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30" x14ac:dyDescent="0.25">
      <c r="A10" s="8" t="s">
        <v>42</v>
      </c>
      <c r="B10" s="6" t="s">
        <v>43</v>
      </c>
      <c r="C10" s="6" t="s">
        <v>43</v>
      </c>
      <c r="D10" s="2" t="s">
        <v>329</v>
      </c>
      <c r="E10" s="12">
        <v>2012</v>
      </c>
      <c r="F10" s="12">
        <v>9</v>
      </c>
      <c r="G10" s="16">
        <v>5000</v>
      </c>
      <c r="H10" s="13">
        <v>0</v>
      </c>
      <c r="I10" s="15">
        <v>0</v>
      </c>
      <c r="J10" s="15" t="s">
        <v>335</v>
      </c>
      <c r="K10" s="15" t="s">
        <v>331</v>
      </c>
      <c r="L10" s="15" t="s">
        <v>336</v>
      </c>
      <c r="M10" s="15" t="s">
        <v>337</v>
      </c>
      <c r="N10" s="15">
        <v>0</v>
      </c>
      <c r="O10" s="15" t="s">
        <v>334</v>
      </c>
      <c r="P10" s="15">
        <v>0</v>
      </c>
      <c r="Q10" s="15">
        <v>0</v>
      </c>
    </row>
    <row r="11" spans="1:17" ht="30" x14ac:dyDescent="0.25">
      <c r="A11" s="8" t="s">
        <v>44</v>
      </c>
      <c r="B11" s="6" t="s">
        <v>45</v>
      </c>
      <c r="C11" s="6" t="s">
        <v>17</v>
      </c>
      <c r="D11" s="2" t="s">
        <v>96</v>
      </c>
      <c r="E11" s="12">
        <v>2015</v>
      </c>
      <c r="F11" s="12">
        <v>9</v>
      </c>
      <c r="G11" s="16" t="s">
        <v>118</v>
      </c>
      <c r="H11" s="13" t="s">
        <v>118</v>
      </c>
      <c r="I11" s="15" t="s">
        <v>150</v>
      </c>
      <c r="J11" s="15" t="s">
        <v>151</v>
      </c>
      <c r="K11" s="15" t="s">
        <v>152</v>
      </c>
      <c r="L11" s="15" t="s">
        <v>153</v>
      </c>
      <c r="M11" s="15">
        <v>0</v>
      </c>
      <c r="N11" s="15">
        <v>0</v>
      </c>
      <c r="O11" s="15">
        <v>0</v>
      </c>
      <c r="P11" s="15" t="s">
        <v>8</v>
      </c>
      <c r="Q11" s="15">
        <v>0</v>
      </c>
    </row>
    <row r="12" spans="1:17" ht="30" x14ac:dyDescent="0.25">
      <c r="A12" s="8" t="s">
        <v>46</v>
      </c>
      <c r="B12" s="6" t="s">
        <v>39</v>
      </c>
      <c r="C12" s="6" t="s">
        <v>17</v>
      </c>
      <c r="D12" s="2" t="s">
        <v>96</v>
      </c>
      <c r="E12" s="12">
        <v>2014</v>
      </c>
      <c r="F12" s="12">
        <v>9</v>
      </c>
      <c r="G12" s="16" t="s">
        <v>118</v>
      </c>
      <c r="H12" s="13" t="s">
        <v>118</v>
      </c>
      <c r="I12" s="15" t="s">
        <v>154</v>
      </c>
      <c r="J12" s="15" t="s">
        <v>120</v>
      </c>
      <c r="K12" s="15" t="s">
        <v>155</v>
      </c>
      <c r="L12" s="15" t="s">
        <v>156</v>
      </c>
      <c r="M12" s="15">
        <v>0</v>
      </c>
      <c r="N12" s="15">
        <v>0</v>
      </c>
      <c r="O12" s="15">
        <v>0</v>
      </c>
      <c r="P12" s="15" t="s">
        <v>8</v>
      </c>
      <c r="Q12" s="15">
        <v>0</v>
      </c>
    </row>
    <row r="13" spans="1:17" x14ac:dyDescent="0.25">
      <c r="A13" s="20" t="s">
        <v>31</v>
      </c>
      <c r="B13" s="6" t="s">
        <v>47</v>
      </c>
      <c r="C13" s="6" t="s">
        <v>16</v>
      </c>
      <c r="D13" s="2" t="s">
        <v>96</v>
      </c>
      <c r="E13" s="12">
        <v>2012</v>
      </c>
      <c r="F13" s="12">
        <v>9</v>
      </c>
      <c r="G13" s="16">
        <v>0</v>
      </c>
      <c r="H13" s="13">
        <v>0</v>
      </c>
      <c r="I13" s="15">
        <v>0</v>
      </c>
      <c r="J13" s="15" t="s">
        <v>114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x14ac:dyDescent="0.25">
      <c r="A14" s="8" t="s">
        <v>48</v>
      </c>
      <c r="B14" s="6" t="s">
        <v>41</v>
      </c>
      <c r="C14" s="6" t="e">
        <v>#N/A</v>
      </c>
      <c r="D14" s="2" t="e">
        <v>#N/A</v>
      </c>
      <c r="E14" s="12" t="e">
        <v>#N/A</v>
      </c>
      <c r="F14" s="12" t="e">
        <v>#N/A</v>
      </c>
      <c r="G14" s="16" t="e">
        <v>#N/A</v>
      </c>
      <c r="H14" s="13" t="e">
        <v>#N/A</v>
      </c>
      <c r="I14" s="15" t="e">
        <v>#N/A</v>
      </c>
      <c r="J14" s="15" t="e">
        <v>#N/A</v>
      </c>
      <c r="K14" s="15" t="e">
        <v>#N/A</v>
      </c>
      <c r="L14" s="15" t="e">
        <v>#N/A</v>
      </c>
      <c r="M14" s="15" t="e">
        <v>#N/A</v>
      </c>
      <c r="N14" s="15" t="e">
        <v>#N/A</v>
      </c>
      <c r="O14" s="15" t="e">
        <v>#N/A</v>
      </c>
      <c r="P14" s="15" t="e">
        <v>#N/A</v>
      </c>
      <c r="Q14" s="15" t="e">
        <v>#N/A</v>
      </c>
    </row>
    <row r="15" spans="1:17" ht="30" x14ac:dyDescent="0.25">
      <c r="A15" s="8" t="s">
        <v>49</v>
      </c>
      <c r="B15" s="6" t="s">
        <v>50</v>
      </c>
      <c r="C15" s="6" t="s">
        <v>16</v>
      </c>
      <c r="D15" s="2" t="s">
        <v>96</v>
      </c>
      <c r="E15" s="12">
        <v>2005</v>
      </c>
      <c r="F15" s="12">
        <v>9</v>
      </c>
      <c r="G15" s="16" t="s">
        <v>118</v>
      </c>
      <c r="H15" s="13" t="s">
        <v>118</v>
      </c>
      <c r="I15" s="15" t="s">
        <v>147</v>
      </c>
      <c r="J15" s="15" t="s">
        <v>143</v>
      </c>
      <c r="K15" s="15" t="s">
        <v>148</v>
      </c>
      <c r="L15" s="15" t="s">
        <v>149</v>
      </c>
      <c r="M15" s="15">
        <v>0</v>
      </c>
      <c r="N15" s="15">
        <v>0</v>
      </c>
      <c r="O15" s="15" t="s">
        <v>123</v>
      </c>
      <c r="P15" s="15" t="s">
        <v>146</v>
      </c>
      <c r="Q15" s="15">
        <v>0</v>
      </c>
    </row>
    <row r="16" spans="1:17" x14ac:dyDescent="0.25">
      <c r="A16" s="8" t="s">
        <v>315</v>
      </c>
      <c r="B16" s="6" t="s">
        <v>45</v>
      </c>
      <c r="C16" s="6" t="s">
        <v>17</v>
      </c>
      <c r="D16" s="2" t="s">
        <v>319</v>
      </c>
      <c r="E16" s="12">
        <v>2011</v>
      </c>
      <c r="F16" s="12">
        <v>9</v>
      </c>
      <c r="G16" s="16" t="s">
        <v>118</v>
      </c>
      <c r="H16" s="13" t="s">
        <v>243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x14ac:dyDescent="0.25">
      <c r="A17" s="8" t="s">
        <v>51</v>
      </c>
      <c r="B17" s="6" t="s">
        <v>45</v>
      </c>
      <c r="C17" s="6" t="s">
        <v>17</v>
      </c>
      <c r="D17" s="2" t="s">
        <v>96</v>
      </c>
      <c r="E17" s="12">
        <v>2014</v>
      </c>
      <c r="F17" s="12">
        <v>9</v>
      </c>
      <c r="G17" s="16" t="s">
        <v>118</v>
      </c>
      <c r="H17" s="13" t="s">
        <v>118</v>
      </c>
      <c r="I17" s="15" t="s">
        <v>157</v>
      </c>
      <c r="J17" s="15" t="s">
        <v>158</v>
      </c>
      <c r="K17" s="15" t="s">
        <v>159</v>
      </c>
      <c r="L17" s="15" t="s">
        <v>160</v>
      </c>
      <c r="M17" s="15">
        <v>0</v>
      </c>
      <c r="N17" s="15">
        <v>0</v>
      </c>
      <c r="O17" s="15" t="s">
        <v>118</v>
      </c>
      <c r="P17" s="15">
        <v>0</v>
      </c>
      <c r="Q17" s="15">
        <v>0</v>
      </c>
    </row>
    <row r="18" spans="1:17" x14ac:dyDescent="0.25">
      <c r="A18" s="8" t="s">
        <v>52</v>
      </c>
      <c r="B18" s="6" t="s">
        <v>45</v>
      </c>
      <c r="C18" s="6" t="e">
        <v>#N/A</v>
      </c>
      <c r="D18" s="2" t="e">
        <v>#N/A</v>
      </c>
      <c r="E18" s="12" t="e">
        <v>#N/A</v>
      </c>
      <c r="F18" s="12" t="e">
        <v>#N/A</v>
      </c>
      <c r="G18" s="16" t="e">
        <v>#N/A</v>
      </c>
      <c r="H18" s="13" t="e">
        <v>#N/A</v>
      </c>
      <c r="I18" s="15" t="e">
        <v>#N/A</v>
      </c>
      <c r="J18" s="15" t="e">
        <v>#N/A</v>
      </c>
      <c r="K18" s="15" t="e">
        <v>#N/A</v>
      </c>
      <c r="L18" s="15" t="e">
        <v>#N/A</v>
      </c>
      <c r="M18" s="15" t="e">
        <v>#N/A</v>
      </c>
      <c r="N18" s="15" t="e">
        <v>#N/A</v>
      </c>
      <c r="O18" s="15" t="e">
        <v>#N/A</v>
      </c>
      <c r="P18" s="15" t="e">
        <v>#N/A</v>
      </c>
      <c r="Q18" s="15" t="e">
        <v>#N/A</v>
      </c>
    </row>
    <row r="19" spans="1:17" x14ac:dyDescent="0.25">
      <c r="A19" s="8" t="s">
        <v>297</v>
      </c>
      <c r="B19" s="6"/>
      <c r="C19" s="6" t="s">
        <v>17</v>
      </c>
      <c r="D19" s="2" t="s">
        <v>96</v>
      </c>
      <c r="E19" s="12">
        <v>2007</v>
      </c>
      <c r="F19" s="12">
        <v>9</v>
      </c>
      <c r="G19" s="16" t="s">
        <v>118</v>
      </c>
      <c r="H19" s="13" t="s">
        <v>243</v>
      </c>
      <c r="I19" s="15">
        <v>0</v>
      </c>
      <c r="J19" s="15" t="s">
        <v>298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30" x14ac:dyDescent="0.25">
      <c r="A20" s="8" t="s">
        <v>217</v>
      </c>
      <c r="B20" s="6"/>
      <c r="C20" s="6" t="s">
        <v>17</v>
      </c>
      <c r="D20" s="2" t="s">
        <v>96</v>
      </c>
      <c r="E20" s="12">
        <v>2013</v>
      </c>
      <c r="F20" s="12">
        <v>9</v>
      </c>
      <c r="G20" s="16" t="s">
        <v>118</v>
      </c>
      <c r="H20" s="13" t="s">
        <v>118</v>
      </c>
      <c r="I20" s="15" t="s">
        <v>218</v>
      </c>
      <c r="J20" s="15" t="s">
        <v>177</v>
      </c>
      <c r="K20" s="15" t="s">
        <v>219</v>
      </c>
      <c r="L20" s="15" t="s">
        <v>220</v>
      </c>
      <c r="M20" s="15">
        <v>0</v>
      </c>
      <c r="N20" s="15">
        <v>0</v>
      </c>
      <c r="O20" s="15">
        <v>0</v>
      </c>
      <c r="P20" s="15" t="s">
        <v>221</v>
      </c>
      <c r="Q20" s="15">
        <v>0</v>
      </c>
    </row>
    <row r="21" spans="1:17" x14ac:dyDescent="0.25">
      <c r="A21" s="8" t="s">
        <v>361</v>
      </c>
      <c r="B21" s="6" t="s">
        <v>41</v>
      </c>
      <c r="C21" s="6" t="s">
        <v>18</v>
      </c>
      <c r="D21" s="2" t="s">
        <v>96</v>
      </c>
      <c r="E21" s="12">
        <v>2015</v>
      </c>
      <c r="F21" s="12">
        <v>9</v>
      </c>
      <c r="G21" s="16" t="s">
        <v>95</v>
      </c>
      <c r="H21" s="13" t="s">
        <v>95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x14ac:dyDescent="0.25">
      <c r="A22" s="8" t="s">
        <v>320</v>
      </c>
      <c r="B22" s="6" t="s">
        <v>45</v>
      </c>
      <c r="C22" s="6" t="s">
        <v>17</v>
      </c>
      <c r="D22" s="2" t="s">
        <v>319</v>
      </c>
      <c r="E22" s="12">
        <v>2009</v>
      </c>
      <c r="F22" s="12">
        <v>9</v>
      </c>
      <c r="G22" s="16" t="s">
        <v>118</v>
      </c>
      <c r="H22" s="13" t="s">
        <v>243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</row>
    <row r="23" spans="1:17" x14ac:dyDescent="0.25">
      <c r="A23" s="8" t="s">
        <v>53</v>
      </c>
      <c r="B23" s="6" t="s">
        <v>45</v>
      </c>
      <c r="C23" s="6" t="s">
        <v>17</v>
      </c>
      <c r="D23" s="2" t="s">
        <v>96</v>
      </c>
      <c r="E23" s="12">
        <v>2014</v>
      </c>
      <c r="F23" s="12">
        <v>9</v>
      </c>
      <c r="G23" s="16" t="s">
        <v>118</v>
      </c>
      <c r="H23" s="13" t="s">
        <v>118</v>
      </c>
      <c r="I23" s="15" t="s">
        <v>161</v>
      </c>
      <c r="J23" s="15" t="s">
        <v>120</v>
      </c>
      <c r="K23" s="15" t="s">
        <v>162</v>
      </c>
      <c r="L23" s="15" t="s">
        <v>163</v>
      </c>
      <c r="M23" s="15" t="s">
        <v>118</v>
      </c>
      <c r="N23" s="15">
        <v>0</v>
      </c>
      <c r="O23" s="15">
        <v>0</v>
      </c>
      <c r="P23" s="15">
        <v>0</v>
      </c>
      <c r="Q23" s="15">
        <v>0</v>
      </c>
    </row>
    <row r="24" spans="1:17" x14ac:dyDescent="0.25">
      <c r="A24" s="8" t="s">
        <v>54</v>
      </c>
      <c r="B24" s="6" t="s">
        <v>39</v>
      </c>
      <c r="C24" s="6" t="e">
        <v>#N/A</v>
      </c>
      <c r="D24" s="2" t="e">
        <v>#N/A</v>
      </c>
      <c r="E24" s="12" t="e">
        <v>#N/A</v>
      </c>
      <c r="F24" s="12" t="e">
        <v>#N/A</v>
      </c>
      <c r="G24" s="16" t="e">
        <v>#N/A</v>
      </c>
      <c r="H24" s="13" t="e">
        <v>#N/A</v>
      </c>
      <c r="I24" s="15" t="e">
        <v>#N/A</v>
      </c>
      <c r="J24" s="15" t="e">
        <v>#N/A</v>
      </c>
      <c r="K24" s="15" t="e">
        <v>#N/A</v>
      </c>
      <c r="L24" s="15" t="e">
        <v>#N/A</v>
      </c>
      <c r="M24" s="15" t="e">
        <v>#N/A</v>
      </c>
      <c r="N24" s="15" t="e">
        <v>#N/A</v>
      </c>
      <c r="O24" s="15" t="e">
        <v>#N/A</v>
      </c>
      <c r="P24" s="15" t="e">
        <v>#N/A</v>
      </c>
      <c r="Q24" s="15" t="e">
        <v>#N/A</v>
      </c>
    </row>
    <row r="25" spans="1:17" x14ac:dyDescent="0.25">
      <c r="A25" s="8" t="s">
        <v>29</v>
      </c>
      <c r="B25" s="6" t="s">
        <v>50</v>
      </c>
      <c r="C25" s="6" t="s">
        <v>16</v>
      </c>
      <c r="D25" s="2" t="s">
        <v>96</v>
      </c>
      <c r="E25" s="12">
        <v>2014</v>
      </c>
      <c r="F25" s="12">
        <v>9</v>
      </c>
      <c r="G25" s="16">
        <v>0</v>
      </c>
      <c r="H25" s="13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x14ac:dyDescent="0.25">
      <c r="A26" s="8" t="s">
        <v>294</v>
      </c>
      <c r="B26" s="6" t="s">
        <v>94</v>
      </c>
      <c r="C26" s="6" t="s">
        <v>17</v>
      </c>
      <c r="D26" s="2" t="s">
        <v>94</v>
      </c>
      <c r="E26" s="12">
        <v>2009</v>
      </c>
      <c r="F26" s="12">
        <v>9</v>
      </c>
      <c r="G26" s="16" t="s">
        <v>118</v>
      </c>
      <c r="H26" s="13" t="s">
        <v>295</v>
      </c>
      <c r="I26" s="15">
        <v>0</v>
      </c>
      <c r="J26" s="15" t="s">
        <v>143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</row>
    <row r="27" spans="1:17" ht="30" x14ac:dyDescent="0.25">
      <c r="A27" s="8" t="s">
        <v>164</v>
      </c>
      <c r="B27" s="6" t="s">
        <v>41</v>
      </c>
      <c r="C27" s="6" t="s">
        <v>17</v>
      </c>
      <c r="D27" s="2" t="s">
        <v>96</v>
      </c>
      <c r="E27" s="12">
        <v>2014</v>
      </c>
      <c r="F27" s="12">
        <v>9</v>
      </c>
      <c r="G27" s="16" t="s">
        <v>118</v>
      </c>
      <c r="H27" s="13" t="s">
        <v>118</v>
      </c>
      <c r="I27" s="15">
        <v>0</v>
      </c>
      <c r="J27" s="15" t="s">
        <v>165</v>
      </c>
      <c r="K27" s="15" t="s">
        <v>166</v>
      </c>
      <c r="L27" s="15">
        <v>0</v>
      </c>
      <c r="M27" s="15">
        <v>0</v>
      </c>
      <c r="N27" s="15">
        <v>0</v>
      </c>
      <c r="O27" s="15" t="s">
        <v>118</v>
      </c>
      <c r="P27" s="15" t="s">
        <v>167</v>
      </c>
      <c r="Q27" s="15">
        <v>0</v>
      </c>
    </row>
    <row r="28" spans="1:17" ht="30" x14ac:dyDescent="0.25">
      <c r="A28" s="8" t="s">
        <v>168</v>
      </c>
      <c r="B28" s="6" t="s">
        <v>41</v>
      </c>
      <c r="C28" s="6" t="s">
        <v>17</v>
      </c>
      <c r="D28" s="2" t="s">
        <v>96</v>
      </c>
      <c r="E28" s="12">
        <v>2014</v>
      </c>
      <c r="F28" s="12">
        <v>9</v>
      </c>
      <c r="G28" s="16" t="s">
        <v>118</v>
      </c>
      <c r="H28" s="13" t="s">
        <v>118</v>
      </c>
      <c r="I28" s="15" t="s">
        <v>169</v>
      </c>
      <c r="J28" s="15" t="s">
        <v>165</v>
      </c>
      <c r="K28" s="15" t="s">
        <v>170</v>
      </c>
      <c r="L28" s="15" t="s">
        <v>171</v>
      </c>
      <c r="M28" s="15">
        <v>0</v>
      </c>
      <c r="N28" s="15">
        <v>0</v>
      </c>
      <c r="O28" s="15" t="s">
        <v>118</v>
      </c>
      <c r="P28" s="15">
        <v>0</v>
      </c>
      <c r="Q28" s="15">
        <v>0</v>
      </c>
    </row>
    <row r="29" spans="1:17" x14ac:dyDescent="0.25">
      <c r="A29" s="8" t="s">
        <v>314</v>
      </c>
      <c r="B29" s="6" t="s">
        <v>41</v>
      </c>
      <c r="C29" s="6" t="s">
        <v>17</v>
      </c>
      <c r="D29" s="2" t="s">
        <v>319</v>
      </c>
      <c r="E29" s="12">
        <v>2013</v>
      </c>
      <c r="F29" s="12">
        <v>9</v>
      </c>
      <c r="G29" s="16" t="s">
        <v>118</v>
      </c>
      <c r="H29" s="13" t="s">
        <v>243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x14ac:dyDescent="0.25">
      <c r="A30" s="8" t="s">
        <v>296</v>
      </c>
      <c r="B30" s="6" t="s">
        <v>94</v>
      </c>
      <c r="C30" s="6" t="s">
        <v>17</v>
      </c>
      <c r="D30" s="2" t="s">
        <v>94</v>
      </c>
      <c r="E30" s="12">
        <v>2007</v>
      </c>
      <c r="F30" s="12">
        <v>9</v>
      </c>
      <c r="G30" s="16" t="s">
        <v>118</v>
      </c>
      <c r="H30" s="13" t="s">
        <v>295</v>
      </c>
      <c r="I30" s="15">
        <v>0</v>
      </c>
      <c r="J30" s="15" t="s">
        <v>223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ht="30" x14ac:dyDescent="0.25">
      <c r="A31" s="8" t="s">
        <v>301</v>
      </c>
      <c r="B31" s="6" t="s">
        <v>94</v>
      </c>
      <c r="C31" s="6" t="s">
        <v>17</v>
      </c>
      <c r="D31" s="2" t="s">
        <v>94</v>
      </c>
      <c r="E31" s="12">
        <v>2005</v>
      </c>
      <c r="F31" s="12">
        <v>9</v>
      </c>
      <c r="G31" s="16" t="s">
        <v>118</v>
      </c>
      <c r="H31" s="13" t="s">
        <v>94</v>
      </c>
      <c r="I31" s="15">
        <v>0</v>
      </c>
      <c r="J31" s="15" t="s">
        <v>302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30" x14ac:dyDescent="0.25">
      <c r="A32" s="8" t="s">
        <v>55</v>
      </c>
      <c r="B32" s="6" t="s">
        <v>41</v>
      </c>
      <c r="C32" s="6" t="s">
        <v>17</v>
      </c>
      <c r="D32" s="2" t="s">
        <v>96</v>
      </c>
      <c r="E32" s="12">
        <v>2013</v>
      </c>
      <c r="F32" s="12">
        <v>9</v>
      </c>
      <c r="G32" s="16" t="s">
        <v>118</v>
      </c>
      <c r="H32" s="13" t="s">
        <v>243</v>
      </c>
      <c r="I32" s="15" t="s">
        <v>290</v>
      </c>
      <c r="J32" s="15" t="s">
        <v>291</v>
      </c>
      <c r="K32" s="15" t="s">
        <v>292</v>
      </c>
      <c r="L32" s="15" t="s">
        <v>293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x14ac:dyDescent="0.25">
      <c r="A33" s="8" t="s">
        <v>56</v>
      </c>
      <c r="B33" s="6" t="s">
        <v>47</v>
      </c>
      <c r="C33" s="6" t="e">
        <v>#N/A</v>
      </c>
      <c r="D33" s="2" t="e">
        <v>#N/A</v>
      </c>
      <c r="E33" s="12" t="e">
        <v>#N/A</v>
      </c>
      <c r="F33" s="12" t="e">
        <v>#N/A</v>
      </c>
      <c r="G33" s="16" t="e">
        <v>#N/A</v>
      </c>
      <c r="H33" s="13" t="e">
        <v>#N/A</v>
      </c>
      <c r="I33" s="15" t="e">
        <v>#N/A</v>
      </c>
      <c r="J33" s="15" t="e">
        <v>#N/A</v>
      </c>
      <c r="K33" s="15" t="e">
        <v>#N/A</v>
      </c>
      <c r="L33" s="15" t="e">
        <v>#N/A</v>
      </c>
      <c r="M33" s="15" t="e">
        <v>#N/A</v>
      </c>
      <c r="N33" s="15" t="e">
        <v>#N/A</v>
      </c>
      <c r="O33" s="15" t="e">
        <v>#N/A</v>
      </c>
      <c r="P33" s="15" t="e">
        <v>#N/A</v>
      </c>
      <c r="Q33" s="15" t="e">
        <v>#N/A</v>
      </c>
    </row>
    <row r="34" spans="1:17" x14ac:dyDescent="0.25">
      <c r="A34" s="8" t="s">
        <v>57</v>
      </c>
      <c r="B34" s="6" t="s">
        <v>45</v>
      </c>
      <c r="C34" s="6" t="s">
        <v>362</v>
      </c>
      <c r="D34" s="2" t="s">
        <v>96</v>
      </c>
      <c r="E34" s="12">
        <v>2016</v>
      </c>
      <c r="F34" s="12">
        <v>9</v>
      </c>
      <c r="G34" s="16" t="e">
        <v>#N/A</v>
      </c>
      <c r="H34" s="13" t="e">
        <v>#N/A</v>
      </c>
      <c r="I34" s="15" t="s">
        <v>363</v>
      </c>
      <c r="J34" s="15" t="e">
        <v>#N/A</v>
      </c>
      <c r="K34" s="15" t="e">
        <v>#N/A</v>
      </c>
      <c r="L34" s="15" t="e">
        <v>#N/A</v>
      </c>
      <c r="M34" s="15" t="e">
        <v>#N/A</v>
      </c>
      <c r="N34" s="15" t="e">
        <v>#N/A</v>
      </c>
      <c r="O34" s="15" t="e">
        <v>#N/A</v>
      </c>
      <c r="P34" s="15" t="e">
        <v>#N/A</v>
      </c>
      <c r="Q34" s="15" t="e">
        <v>#N/A</v>
      </c>
    </row>
    <row r="35" spans="1:17" x14ac:dyDescent="0.25">
      <c r="A35" s="8" t="s">
        <v>34</v>
      </c>
      <c r="B35" s="6"/>
      <c r="C35" s="6" t="s">
        <v>16</v>
      </c>
      <c r="D35" s="2" t="s">
        <v>96</v>
      </c>
      <c r="E35" s="12">
        <v>2013</v>
      </c>
      <c r="F35" s="12">
        <v>9</v>
      </c>
      <c r="G35" s="16">
        <v>0</v>
      </c>
      <c r="H35" s="13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x14ac:dyDescent="0.25">
      <c r="A36" s="8" t="s">
        <v>58</v>
      </c>
      <c r="B36" s="6" t="s">
        <v>45</v>
      </c>
      <c r="C36" s="6" t="s">
        <v>18</v>
      </c>
      <c r="D36" s="2" t="s">
        <v>96</v>
      </c>
      <c r="E36" s="12">
        <v>2014</v>
      </c>
      <c r="F36" s="12">
        <v>9</v>
      </c>
      <c r="G36" s="16" t="s">
        <v>95</v>
      </c>
      <c r="H36" s="13" t="s">
        <v>95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x14ac:dyDescent="0.25">
      <c r="A37" s="8" t="s">
        <v>27</v>
      </c>
      <c r="B37" s="6" t="s">
        <v>47</v>
      </c>
      <c r="C37" s="6" t="s">
        <v>16</v>
      </c>
      <c r="D37" s="2" t="s">
        <v>96</v>
      </c>
      <c r="E37" s="12">
        <v>2010</v>
      </c>
      <c r="F37" s="12">
        <v>9</v>
      </c>
      <c r="G37" s="16">
        <v>0</v>
      </c>
      <c r="H37" s="13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x14ac:dyDescent="0.25">
      <c r="A38" s="8" t="s">
        <v>59</v>
      </c>
      <c r="B38" s="6" t="s">
        <v>60</v>
      </c>
      <c r="C38" s="6" t="e">
        <v>#N/A</v>
      </c>
      <c r="D38" s="2" t="e">
        <v>#N/A</v>
      </c>
      <c r="E38" s="12" t="e">
        <v>#N/A</v>
      </c>
      <c r="F38" s="12" t="e">
        <v>#N/A</v>
      </c>
      <c r="G38" s="16" t="e">
        <v>#N/A</v>
      </c>
      <c r="H38" s="13" t="e">
        <v>#N/A</v>
      </c>
      <c r="I38" s="15" t="e">
        <v>#N/A</v>
      </c>
      <c r="J38" s="15" t="e">
        <v>#N/A</v>
      </c>
      <c r="K38" s="15" t="e">
        <v>#N/A</v>
      </c>
      <c r="L38" s="15" t="e">
        <v>#N/A</v>
      </c>
      <c r="M38" s="15" t="e">
        <v>#N/A</v>
      </c>
      <c r="N38" s="15" t="e">
        <v>#N/A</v>
      </c>
      <c r="O38" s="15" t="e">
        <v>#N/A</v>
      </c>
      <c r="P38" s="15" t="e">
        <v>#N/A</v>
      </c>
      <c r="Q38" s="15" t="e">
        <v>#N/A</v>
      </c>
    </row>
    <row r="39" spans="1:17" x14ac:dyDescent="0.25">
      <c r="A39" s="8" t="s">
        <v>61</v>
      </c>
      <c r="B39" s="6" t="s">
        <v>50</v>
      </c>
      <c r="C39" s="6" t="e">
        <v>#N/A</v>
      </c>
      <c r="D39" s="2" t="e">
        <v>#N/A</v>
      </c>
      <c r="E39" s="12" t="e">
        <v>#N/A</v>
      </c>
      <c r="F39" s="12" t="e">
        <v>#N/A</v>
      </c>
      <c r="G39" s="16" t="e">
        <v>#N/A</v>
      </c>
      <c r="H39" s="13" t="e">
        <v>#N/A</v>
      </c>
      <c r="I39" s="15" t="e">
        <v>#N/A</v>
      </c>
      <c r="J39" s="15" t="e">
        <v>#N/A</v>
      </c>
      <c r="K39" s="15" t="e">
        <v>#N/A</v>
      </c>
      <c r="L39" s="15" t="e">
        <v>#N/A</v>
      </c>
      <c r="M39" s="15" t="e">
        <v>#N/A</v>
      </c>
      <c r="N39" s="15" t="e">
        <v>#N/A</v>
      </c>
      <c r="O39" s="15" t="e">
        <v>#N/A</v>
      </c>
      <c r="P39" s="15" t="e">
        <v>#N/A</v>
      </c>
      <c r="Q39" s="15" t="e">
        <v>#N/A</v>
      </c>
    </row>
    <row r="40" spans="1:17" x14ac:dyDescent="0.25">
      <c r="A40" s="8" t="s">
        <v>62</v>
      </c>
      <c r="B40" s="6" t="s">
        <v>39</v>
      </c>
      <c r="C40" s="6" t="s">
        <v>17</v>
      </c>
      <c r="D40" s="2" t="s">
        <v>96</v>
      </c>
      <c r="E40" s="12">
        <v>2007</v>
      </c>
      <c r="F40" s="12">
        <v>9</v>
      </c>
      <c r="G40" s="16" t="s">
        <v>118</v>
      </c>
      <c r="H40" s="13" t="s">
        <v>243</v>
      </c>
      <c r="I40" s="15" t="s">
        <v>283</v>
      </c>
      <c r="J40" s="15" t="s">
        <v>120</v>
      </c>
      <c r="K40" s="15" t="s">
        <v>284</v>
      </c>
      <c r="L40" s="15" t="s">
        <v>285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</row>
    <row r="41" spans="1:17" ht="30" x14ac:dyDescent="0.25">
      <c r="A41" s="8" t="s">
        <v>63</v>
      </c>
      <c r="B41" s="6" t="s">
        <v>43</v>
      </c>
      <c r="C41" s="6" t="s">
        <v>43</v>
      </c>
      <c r="D41" s="2" t="s">
        <v>329</v>
      </c>
      <c r="E41" s="12">
        <v>2013</v>
      </c>
      <c r="F41" s="12">
        <v>9</v>
      </c>
      <c r="G41" s="16">
        <v>5000</v>
      </c>
      <c r="H41" s="13">
        <v>0</v>
      </c>
      <c r="I41" s="15">
        <v>0</v>
      </c>
      <c r="J41" s="15" t="s">
        <v>335</v>
      </c>
      <c r="K41" s="15" t="s">
        <v>331</v>
      </c>
      <c r="L41" s="15" t="s">
        <v>338</v>
      </c>
      <c r="M41" s="15" t="s">
        <v>339</v>
      </c>
      <c r="N41" s="15">
        <v>0</v>
      </c>
      <c r="O41" s="15" t="s">
        <v>334</v>
      </c>
      <c r="P41" s="15">
        <v>0</v>
      </c>
      <c r="Q41" s="15">
        <v>0</v>
      </c>
    </row>
    <row r="42" spans="1:17" x14ac:dyDescent="0.25">
      <c r="A42" s="8" t="s">
        <v>64</v>
      </c>
      <c r="B42" s="6" t="s">
        <v>47</v>
      </c>
      <c r="C42" s="6" t="e">
        <v>#N/A</v>
      </c>
      <c r="D42" s="2" t="e">
        <v>#N/A</v>
      </c>
      <c r="E42" s="12" t="e">
        <v>#N/A</v>
      </c>
      <c r="F42" s="12" t="e">
        <v>#N/A</v>
      </c>
      <c r="G42" s="16" t="e">
        <v>#N/A</v>
      </c>
      <c r="H42" s="13" t="e">
        <v>#N/A</v>
      </c>
      <c r="I42" s="15" t="e">
        <v>#N/A</v>
      </c>
      <c r="J42" s="15" t="e">
        <v>#N/A</v>
      </c>
      <c r="K42" s="15" t="e">
        <v>#N/A</v>
      </c>
      <c r="L42" s="15" t="e">
        <v>#N/A</v>
      </c>
      <c r="M42" s="15" t="e">
        <v>#N/A</v>
      </c>
      <c r="N42" s="15" t="e">
        <v>#N/A</v>
      </c>
      <c r="O42" s="15" t="e">
        <v>#N/A</v>
      </c>
      <c r="P42" s="15" t="e">
        <v>#N/A</v>
      </c>
      <c r="Q42" s="15" t="e">
        <v>#N/A</v>
      </c>
    </row>
    <row r="43" spans="1:17" ht="45" x14ac:dyDescent="0.25">
      <c r="A43" s="8" t="s">
        <v>242</v>
      </c>
      <c r="B43" s="6" t="s">
        <v>45</v>
      </c>
      <c r="C43" s="6" t="s">
        <v>17</v>
      </c>
      <c r="D43" s="2" t="s">
        <v>96</v>
      </c>
      <c r="E43" s="12">
        <v>2012</v>
      </c>
      <c r="F43" s="12">
        <v>9</v>
      </c>
      <c r="G43" s="16" t="s">
        <v>118</v>
      </c>
      <c r="H43" s="13" t="s">
        <v>243</v>
      </c>
      <c r="I43" s="15" t="s">
        <v>244</v>
      </c>
      <c r="J43" s="15" t="s">
        <v>245</v>
      </c>
      <c r="K43" s="15" t="s">
        <v>246</v>
      </c>
      <c r="L43" s="15" t="s">
        <v>247</v>
      </c>
      <c r="M43" s="15">
        <v>0</v>
      </c>
      <c r="N43" s="15">
        <v>0</v>
      </c>
      <c r="O43" s="15">
        <v>0</v>
      </c>
      <c r="P43" s="15" t="s">
        <v>248</v>
      </c>
      <c r="Q43" s="15">
        <v>0</v>
      </c>
    </row>
    <row r="44" spans="1:17" x14ac:dyDescent="0.25">
      <c r="A44" s="8" t="s">
        <v>300</v>
      </c>
      <c r="B44" s="6" t="s">
        <v>94</v>
      </c>
      <c r="C44" s="6" t="s">
        <v>17</v>
      </c>
      <c r="D44" s="2" t="s">
        <v>94</v>
      </c>
      <c r="E44" s="12">
        <v>2006</v>
      </c>
      <c r="F44" s="12">
        <v>9</v>
      </c>
      <c r="G44" s="16" t="s">
        <v>118</v>
      </c>
      <c r="H44" s="13" t="s">
        <v>94</v>
      </c>
      <c r="I44" s="15">
        <v>0</v>
      </c>
      <c r="J44" s="15" t="s">
        <v>223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</row>
    <row r="45" spans="1:17" x14ac:dyDescent="0.25">
      <c r="A45" s="8" t="s">
        <v>65</v>
      </c>
      <c r="B45" s="6" t="s">
        <v>47</v>
      </c>
      <c r="C45" s="6" t="s">
        <v>16</v>
      </c>
      <c r="D45" s="2" t="s">
        <v>96</v>
      </c>
      <c r="E45" s="12">
        <v>2011</v>
      </c>
      <c r="F45" s="12">
        <v>9</v>
      </c>
      <c r="G45" s="16">
        <v>0</v>
      </c>
      <c r="H45" s="13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x14ac:dyDescent="0.25">
      <c r="A46" s="8" t="s">
        <v>23</v>
      </c>
      <c r="B46" s="6" t="s">
        <v>41</v>
      </c>
      <c r="C46" s="6" t="s">
        <v>16</v>
      </c>
      <c r="D46" s="2" t="s">
        <v>24</v>
      </c>
      <c r="E46" s="12">
        <v>2014</v>
      </c>
      <c r="F46" s="12">
        <v>9</v>
      </c>
      <c r="G46" s="16">
        <v>0</v>
      </c>
      <c r="H46" s="13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</row>
    <row r="47" spans="1:17" x14ac:dyDescent="0.25">
      <c r="A47" s="8" t="s">
        <v>66</v>
      </c>
      <c r="B47" s="6" t="s">
        <v>41</v>
      </c>
      <c r="C47" s="6" t="s">
        <v>328</v>
      </c>
      <c r="D47" s="2" t="s">
        <v>96</v>
      </c>
      <c r="E47" s="12">
        <v>2013</v>
      </c>
      <c r="F47" s="12">
        <v>9</v>
      </c>
      <c r="G47" s="16" t="s">
        <v>118</v>
      </c>
      <c r="H47" s="13" t="s">
        <v>118</v>
      </c>
      <c r="I47" s="15" t="s">
        <v>222</v>
      </c>
      <c r="J47" s="15" t="s">
        <v>223</v>
      </c>
      <c r="K47" s="15" t="s">
        <v>224</v>
      </c>
      <c r="L47" s="15" t="s">
        <v>225</v>
      </c>
      <c r="M47" s="15">
        <v>0</v>
      </c>
      <c r="N47" s="15">
        <v>0</v>
      </c>
      <c r="O47" s="15">
        <v>0</v>
      </c>
      <c r="P47" s="15" t="s">
        <v>226</v>
      </c>
      <c r="Q47" s="15">
        <v>0</v>
      </c>
    </row>
    <row r="48" spans="1:17" x14ac:dyDescent="0.25">
      <c r="A48" s="8" t="s">
        <v>67</v>
      </c>
      <c r="B48" s="6" t="s">
        <v>39</v>
      </c>
      <c r="C48" s="6" t="s">
        <v>17</v>
      </c>
      <c r="D48" s="2" t="s">
        <v>96</v>
      </c>
      <c r="E48" s="12">
        <v>2012</v>
      </c>
      <c r="F48" s="12">
        <v>9</v>
      </c>
      <c r="G48" s="16" t="s">
        <v>118</v>
      </c>
      <c r="H48" s="13" t="s">
        <v>118</v>
      </c>
      <c r="I48" s="15" t="s">
        <v>249</v>
      </c>
      <c r="J48" s="15" t="s">
        <v>250</v>
      </c>
      <c r="K48" s="15" t="s">
        <v>251</v>
      </c>
      <c r="L48" s="15" t="s">
        <v>252</v>
      </c>
      <c r="M48" s="15">
        <v>0</v>
      </c>
      <c r="N48" s="15">
        <v>0</v>
      </c>
      <c r="O48" s="15">
        <v>0</v>
      </c>
      <c r="P48" s="15" t="s">
        <v>253</v>
      </c>
      <c r="Q48" s="15">
        <v>0</v>
      </c>
    </row>
    <row r="49" spans="1:17" x14ac:dyDescent="0.25">
      <c r="A49" s="8" t="s">
        <v>19</v>
      </c>
      <c r="B49" s="6" t="s">
        <v>41</v>
      </c>
      <c r="C49" s="6" t="s">
        <v>16</v>
      </c>
      <c r="D49" s="2" t="s">
        <v>96</v>
      </c>
      <c r="E49" s="12">
        <v>2014</v>
      </c>
      <c r="F49" s="12">
        <v>9</v>
      </c>
      <c r="G49" s="16">
        <v>0</v>
      </c>
      <c r="H49" s="13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x14ac:dyDescent="0.25">
      <c r="A50" s="8" t="s">
        <v>68</v>
      </c>
      <c r="B50" s="6" t="s">
        <v>47</v>
      </c>
      <c r="C50" s="6" t="e">
        <v>#N/A</v>
      </c>
      <c r="D50" s="2" t="e">
        <v>#N/A</v>
      </c>
      <c r="E50" s="12" t="e">
        <v>#N/A</v>
      </c>
      <c r="F50" s="12" t="e">
        <v>#N/A</v>
      </c>
      <c r="G50" s="16" t="e">
        <v>#N/A</v>
      </c>
      <c r="H50" s="13" t="e">
        <v>#N/A</v>
      </c>
      <c r="I50" s="15" t="e">
        <v>#N/A</v>
      </c>
      <c r="J50" s="15" t="e">
        <v>#N/A</v>
      </c>
      <c r="K50" s="15" t="e">
        <v>#N/A</v>
      </c>
      <c r="L50" s="15" t="e">
        <v>#N/A</v>
      </c>
      <c r="M50" s="15" t="e">
        <v>#N/A</v>
      </c>
      <c r="N50" s="15" t="e">
        <v>#N/A</v>
      </c>
      <c r="O50" s="15" t="e">
        <v>#N/A</v>
      </c>
      <c r="P50" s="15" t="e">
        <v>#N/A</v>
      </c>
      <c r="Q50" s="15" t="e">
        <v>#N/A</v>
      </c>
    </row>
    <row r="51" spans="1:17" ht="30" x14ac:dyDescent="0.25">
      <c r="A51" s="8" t="s">
        <v>69</v>
      </c>
      <c r="B51" s="6" t="s">
        <v>45</v>
      </c>
      <c r="C51" s="6" t="s">
        <v>17</v>
      </c>
      <c r="D51" s="2" t="s">
        <v>96</v>
      </c>
      <c r="E51" s="12">
        <v>2012</v>
      </c>
      <c r="F51" s="12">
        <v>9</v>
      </c>
      <c r="G51" s="16" t="s">
        <v>118</v>
      </c>
      <c r="H51" s="13" t="s">
        <v>118</v>
      </c>
      <c r="I51" s="15">
        <v>0</v>
      </c>
      <c r="J51" s="15" t="s">
        <v>120</v>
      </c>
      <c r="K51" s="15" t="s">
        <v>254</v>
      </c>
      <c r="L51" s="15" t="s">
        <v>255</v>
      </c>
      <c r="M51" s="15" t="s">
        <v>118</v>
      </c>
      <c r="N51" s="15">
        <v>0</v>
      </c>
      <c r="O51" s="15">
        <v>0</v>
      </c>
      <c r="P51" s="15">
        <v>0</v>
      </c>
      <c r="Q51" s="15">
        <v>0</v>
      </c>
    </row>
    <row r="52" spans="1:17" x14ac:dyDescent="0.25">
      <c r="A52" s="8" t="s">
        <v>318</v>
      </c>
      <c r="B52" s="6" t="s">
        <v>45</v>
      </c>
      <c r="C52" s="6" t="s">
        <v>17</v>
      </c>
      <c r="D52" s="2" t="s">
        <v>319</v>
      </c>
      <c r="E52" s="12">
        <v>2009</v>
      </c>
      <c r="F52" s="12">
        <v>9</v>
      </c>
      <c r="G52" s="16" t="s">
        <v>118</v>
      </c>
      <c r="H52" s="13" t="s">
        <v>243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</row>
    <row r="53" spans="1:17" ht="30" x14ac:dyDescent="0.25">
      <c r="A53" s="8" t="s">
        <v>325</v>
      </c>
      <c r="B53" s="6" t="s">
        <v>43</v>
      </c>
      <c r="C53" s="6" t="s">
        <v>43</v>
      </c>
      <c r="D53" s="2" t="s">
        <v>329</v>
      </c>
      <c r="E53" s="12">
        <v>2014</v>
      </c>
      <c r="F53" s="12">
        <v>9</v>
      </c>
      <c r="G53" s="16">
        <v>7500</v>
      </c>
      <c r="H53" s="13">
        <v>0</v>
      </c>
      <c r="I53" s="15">
        <v>0</v>
      </c>
      <c r="J53" s="15" t="s">
        <v>340</v>
      </c>
      <c r="K53" s="15" t="s">
        <v>331</v>
      </c>
      <c r="L53" s="15" t="s">
        <v>332</v>
      </c>
      <c r="M53" s="15" t="s">
        <v>341</v>
      </c>
      <c r="N53" s="15">
        <v>0</v>
      </c>
      <c r="O53" s="15" t="s">
        <v>334</v>
      </c>
      <c r="P53" s="15">
        <v>0</v>
      </c>
      <c r="Q53" s="15">
        <v>0</v>
      </c>
    </row>
    <row r="54" spans="1:17" x14ac:dyDescent="0.25">
      <c r="A54" s="8" t="s">
        <v>93</v>
      </c>
      <c r="B54" s="6" t="s">
        <v>94</v>
      </c>
      <c r="C54" s="6" t="s">
        <v>18</v>
      </c>
      <c r="D54" s="2" t="s">
        <v>94</v>
      </c>
      <c r="E54" s="12">
        <v>2014</v>
      </c>
      <c r="F54" s="12">
        <v>9</v>
      </c>
      <c r="G54" s="16" t="s">
        <v>95</v>
      </c>
      <c r="H54" s="13" t="s">
        <v>95</v>
      </c>
      <c r="I54" s="15" t="s">
        <v>117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ht="30" x14ac:dyDescent="0.25">
      <c r="A55" s="8" t="s">
        <v>135</v>
      </c>
      <c r="B55" s="6" t="s">
        <v>39</v>
      </c>
      <c r="C55" s="6" t="s">
        <v>17</v>
      </c>
      <c r="D55" s="2" t="s">
        <v>96</v>
      </c>
      <c r="E55" s="12">
        <v>2015</v>
      </c>
      <c r="F55" s="12">
        <v>9</v>
      </c>
      <c r="G55" s="16" t="s">
        <v>118</v>
      </c>
      <c r="H55" s="13" t="s">
        <v>118</v>
      </c>
      <c r="I55" s="15" t="s">
        <v>136</v>
      </c>
      <c r="J55" s="15" t="s">
        <v>137</v>
      </c>
      <c r="K55" s="15" t="s">
        <v>138</v>
      </c>
      <c r="L55" s="15" t="s">
        <v>139</v>
      </c>
      <c r="M55" s="15">
        <v>0</v>
      </c>
      <c r="N55" s="15">
        <v>0</v>
      </c>
      <c r="O55" s="15">
        <v>0</v>
      </c>
      <c r="P55" s="15" t="s">
        <v>140</v>
      </c>
      <c r="Q55" s="15">
        <v>0</v>
      </c>
    </row>
    <row r="56" spans="1:17" x14ac:dyDescent="0.25">
      <c r="A56" s="8" t="s">
        <v>70</v>
      </c>
      <c r="B56" s="6" t="s">
        <v>41</v>
      </c>
      <c r="C56" s="6" t="s">
        <v>17</v>
      </c>
      <c r="D56" s="2" t="s">
        <v>96</v>
      </c>
      <c r="E56" s="12">
        <v>2014</v>
      </c>
      <c r="F56" s="12">
        <v>9</v>
      </c>
      <c r="G56" s="16" t="s">
        <v>118</v>
      </c>
      <c r="H56" s="13" t="s">
        <v>118</v>
      </c>
      <c r="I56" s="15" t="s">
        <v>176</v>
      </c>
      <c r="J56" s="15" t="s">
        <v>177</v>
      </c>
      <c r="K56" s="15" t="s">
        <v>178</v>
      </c>
      <c r="L56" s="15" t="s">
        <v>179</v>
      </c>
      <c r="M56" s="15">
        <v>0</v>
      </c>
      <c r="N56" s="15">
        <v>0</v>
      </c>
      <c r="O56" s="15">
        <v>0</v>
      </c>
      <c r="P56" s="15" t="s">
        <v>180</v>
      </c>
      <c r="Q56" s="15">
        <v>0</v>
      </c>
    </row>
    <row r="57" spans="1:17" x14ac:dyDescent="0.25">
      <c r="A57" s="8" t="s">
        <v>316</v>
      </c>
      <c r="B57" s="6" t="s">
        <v>41</v>
      </c>
      <c r="C57" s="6" t="s">
        <v>17</v>
      </c>
      <c r="D57" s="2" t="s">
        <v>319</v>
      </c>
      <c r="E57" s="12">
        <v>2010</v>
      </c>
      <c r="F57" s="12">
        <v>9</v>
      </c>
      <c r="G57" s="16" t="s">
        <v>118</v>
      </c>
      <c r="H57" s="13" t="s">
        <v>243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x14ac:dyDescent="0.25">
      <c r="A58" s="8" t="s">
        <v>22</v>
      </c>
      <c r="B58" s="6" t="s">
        <v>50</v>
      </c>
      <c r="C58" s="6" t="s">
        <v>16</v>
      </c>
      <c r="D58" s="2" t="s">
        <v>96</v>
      </c>
      <c r="E58" s="12">
        <v>2013</v>
      </c>
      <c r="F58" s="12">
        <v>9</v>
      </c>
      <c r="G58" s="16">
        <v>0</v>
      </c>
      <c r="H58" s="13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</row>
    <row r="59" spans="1:17" x14ac:dyDescent="0.25">
      <c r="A59" s="8" t="s">
        <v>71</v>
      </c>
      <c r="B59" s="6" t="s">
        <v>47</v>
      </c>
      <c r="C59" s="6" t="e">
        <v>#N/A</v>
      </c>
      <c r="D59" s="2" t="e">
        <v>#N/A</v>
      </c>
      <c r="E59" s="12" t="e">
        <v>#N/A</v>
      </c>
      <c r="F59" s="12" t="e">
        <v>#N/A</v>
      </c>
      <c r="G59" s="16" t="e">
        <v>#N/A</v>
      </c>
      <c r="H59" s="13" t="e">
        <v>#N/A</v>
      </c>
      <c r="I59" s="15" t="e">
        <v>#N/A</v>
      </c>
      <c r="J59" s="15" t="e">
        <v>#N/A</v>
      </c>
      <c r="K59" s="15" t="e">
        <v>#N/A</v>
      </c>
      <c r="L59" s="15" t="e">
        <v>#N/A</v>
      </c>
      <c r="M59" s="15" t="e">
        <v>#N/A</v>
      </c>
      <c r="N59" s="15" t="e">
        <v>#N/A</v>
      </c>
      <c r="O59" s="15" t="e">
        <v>#N/A</v>
      </c>
      <c r="P59" s="15" t="e">
        <v>#N/A</v>
      </c>
      <c r="Q59" s="15" t="e">
        <v>#N/A</v>
      </c>
    </row>
    <row r="60" spans="1:17" x14ac:dyDescent="0.25">
      <c r="A60" s="8" t="s">
        <v>32</v>
      </c>
      <c r="B60" s="6"/>
      <c r="C60" s="6" t="s">
        <v>16</v>
      </c>
      <c r="D60" s="2" t="s">
        <v>96</v>
      </c>
      <c r="E60" s="12">
        <v>2013</v>
      </c>
      <c r="F60" s="12">
        <v>9</v>
      </c>
      <c r="G60" s="16">
        <v>0</v>
      </c>
      <c r="H60" s="13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ht="30" x14ac:dyDescent="0.25">
      <c r="A61" s="8" t="s">
        <v>181</v>
      </c>
      <c r="B61" s="6" t="s">
        <v>41</v>
      </c>
      <c r="C61" s="6" t="s">
        <v>17</v>
      </c>
      <c r="D61" s="2" t="s">
        <v>96</v>
      </c>
      <c r="E61" s="12">
        <v>2014</v>
      </c>
      <c r="F61" s="12">
        <v>9</v>
      </c>
      <c r="G61" s="16" t="s">
        <v>118</v>
      </c>
      <c r="H61" s="13" t="s">
        <v>118</v>
      </c>
      <c r="I61" s="15" t="s">
        <v>182</v>
      </c>
      <c r="J61" s="15" t="s">
        <v>183</v>
      </c>
      <c r="K61" s="15" t="s">
        <v>184</v>
      </c>
      <c r="L61" s="15" t="s">
        <v>185</v>
      </c>
      <c r="M61" s="15">
        <v>0</v>
      </c>
      <c r="N61" s="15">
        <v>0</v>
      </c>
      <c r="O61" s="15">
        <v>0</v>
      </c>
      <c r="P61" s="15" t="s">
        <v>186</v>
      </c>
      <c r="Q61" s="15">
        <v>0</v>
      </c>
    </row>
    <row r="62" spans="1:17" ht="30" x14ac:dyDescent="0.25">
      <c r="A62" s="8" t="s">
        <v>72</v>
      </c>
      <c r="B62" s="6" t="s">
        <v>41</v>
      </c>
      <c r="C62" s="6" t="s">
        <v>17</v>
      </c>
      <c r="D62" s="2" t="s">
        <v>96</v>
      </c>
      <c r="E62" s="12">
        <v>2014</v>
      </c>
      <c r="F62" s="12">
        <v>9</v>
      </c>
      <c r="G62" s="16" t="s">
        <v>118</v>
      </c>
      <c r="H62" s="13" t="s">
        <v>118</v>
      </c>
      <c r="I62" s="15" t="s">
        <v>187</v>
      </c>
      <c r="J62" s="15" t="s">
        <v>183</v>
      </c>
      <c r="K62" s="15" t="s">
        <v>188</v>
      </c>
      <c r="L62" s="15" t="s">
        <v>189</v>
      </c>
      <c r="M62" s="15">
        <v>0</v>
      </c>
      <c r="N62" s="15">
        <v>0</v>
      </c>
      <c r="O62" s="15" t="s">
        <v>123</v>
      </c>
      <c r="P62" s="15" t="s">
        <v>186</v>
      </c>
      <c r="Q62" s="15">
        <v>0</v>
      </c>
    </row>
    <row r="63" spans="1:17" x14ac:dyDescent="0.25">
      <c r="A63" s="8" t="s">
        <v>288</v>
      </c>
      <c r="B63" s="6" t="s">
        <v>41</v>
      </c>
      <c r="C63" s="6" t="s">
        <v>17</v>
      </c>
      <c r="D63" s="2" t="s">
        <v>96</v>
      </c>
      <c r="E63" s="12">
        <v>2002</v>
      </c>
      <c r="F63" s="12">
        <v>9</v>
      </c>
      <c r="G63" s="16">
        <v>0</v>
      </c>
      <c r="H63" s="13">
        <v>0</v>
      </c>
      <c r="I63" s="15" t="s">
        <v>289</v>
      </c>
      <c r="J63" s="15" t="s">
        <v>183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ht="30" x14ac:dyDescent="0.25">
      <c r="A64" s="8" t="s">
        <v>308</v>
      </c>
      <c r="B64" s="6" t="s">
        <v>41</v>
      </c>
      <c r="C64" s="6" t="s">
        <v>17</v>
      </c>
      <c r="D64" s="2" t="s">
        <v>96</v>
      </c>
      <c r="E64" s="12">
        <v>2009</v>
      </c>
      <c r="F64" s="12">
        <v>9</v>
      </c>
      <c r="G64" s="16" t="s">
        <v>118</v>
      </c>
      <c r="H64" s="13" t="s">
        <v>243</v>
      </c>
      <c r="I64" s="15" t="s">
        <v>309</v>
      </c>
      <c r="J64" s="15" t="s">
        <v>183</v>
      </c>
      <c r="K64" s="15" t="s">
        <v>310</v>
      </c>
      <c r="L64" s="15" t="s">
        <v>311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</row>
    <row r="65" spans="1:17" x14ac:dyDescent="0.25">
      <c r="A65" s="8" t="s">
        <v>317</v>
      </c>
      <c r="B65" s="6" t="s">
        <v>41</v>
      </c>
      <c r="C65" s="6" t="s">
        <v>17</v>
      </c>
      <c r="D65" s="2" t="s">
        <v>319</v>
      </c>
      <c r="E65" s="12">
        <v>2009</v>
      </c>
      <c r="F65" s="12">
        <v>9</v>
      </c>
      <c r="G65" s="16" t="s">
        <v>118</v>
      </c>
      <c r="H65" s="13" t="s">
        <v>243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x14ac:dyDescent="0.25">
      <c r="A66" s="8" t="s">
        <v>227</v>
      </c>
      <c r="B66" s="6" t="s">
        <v>41</v>
      </c>
      <c r="C66" s="6" t="s">
        <v>17</v>
      </c>
      <c r="D66" s="2" t="s">
        <v>96</v>
      </c>
      <c r="E66" s="12">
        <v>2013</v>
      </c>
      <c r="F66" s="12">
        <v>9</v>
      </c>
      <c r="G66" s="16" t="s">
        <v>118</v>
      </c>
      <c r="H66" s="13" t="s">
        <v>118</v>
      </c>
      <c r="I66" s="15" t="s">
        <v>222</v>
      </c>
      <c r="J66" s="15" t="s">
        <v>165</v>
      </c>
      <c r="K66" s="15" t="s">
        <v>228</v>
      </c>
      <c r="L66" s="15" t="s">
        <v>229</v>
      </c>
      <c r="M66" s="15">
        <v>0</v>
      </c>
      <c r="N66" s="15">
        <v>0</v>
      </c>
      <c r="O66" s="15">
        <v>0</v>
      </c>
      <c r="P66" s="15" t="s">
        <v>230</v>
      </c>
      <c r="Q66" s="15">
        <v>0</v>
      </c>
    </row>
    <row r="67" spans="1:17" ht="30" x14ac:dyDescent="0.25">
      <c r="A67" s="8" t="s">
        <v>73</v>
      </c>
      <c r="B67" s="6" t="s">
        <v>39</v>
      </c>
      <c r="C67" s="6" t="s">
        <v>17</v>
      </c>
      <c r="D67" s="2" t="s">
        <v>96</v>
      </c>
      <c r="E67" s="12">
        <v>2012</v>
      </c>
      <c r="F67" s="12">
        <v>9</v>
      </c>
      <c r="G67" s="16" t="s">
        <v>118</v>
      </c>
      <c r="H67" s="13" t="s">
        <v>118</v>
      </c>
      <c r="I67" s="15" t="s">
        <v>256</v>
      </c>
      <c r="J67" s="15" t="s">
        <v>192</v>
      </c>
      <c r="K67" s="15" t="s">
        <v>257</v>
      </c>
      <c r="L67" s="15" t="s">
        <v>258</v>
      </c>
      <c r="M67" s="15">
        <v>0</v>
      </c>
      <c r="N67" s="15">
        <v>0</v>
      </c>
      <c r="O67" s="15">
        <v>0</v>
      </c>
      <c r="P67" s="15" t="s">
        <v>259</v>
      </c>
      <c r="Q67" s="15">
        <v>0</v>
      </c>
    </row>
    <row r="68" spans="1:17" ht="30" x14ac:dyDescent="0.25">
      <c r="A68" s="20" t="s">
        <v>74</v>
      </c>
      <c r="B68" s="6" t="s">
        <v>45</v>
      </c>
      <c r="C68" s="6" t="s">
        <v>17</v>
      </c>
      <c r="D68" s="2" t="s">
        <v>96</v>
      </c>
      <c r="E68" s="12">
        <v>2015</v>
      </c>
      <c r="F68" s="12">
        <v>9</v>
      </c>
      <c r="G68" s="16" t="s">
        <v>118</v>
      </c>
      <c r="H68" s="13" t="s">
        <v>118</v>
      </c>
      <c r="I68" s="15" t="s">
        <v>131</v>
      </c>
      <c r="J68" s="15" t="s">
        <v>120</v>
      </c>
      <c r="K68" s="15" t="s">
        <v>132</v>
      </c>
      <c r="L68" s="15" t="s">
        <v>133</v>
      </c>
      <c r="M68" s="15" t="s">
        <v>123</v>
      </c>
      <c r="N68" s="15" t="s">
        <v>134</v>
      </c>
      <c r="O68" s="15">
        <v>0</v>
      </c>
      <c r="P68" s="15">
        <v>0</v>
      </c>
      <c r="Q68" s="15">
        <v>0</v>
      </c>
    </row>
    <row r="69" spans="1:17" x14ac:dyDescent="0.25">
      <c r="A69" s="8" t="s">
        <v>28</v>
      </c>
      <c r="B69" s="6" t="s">
        <v>50</v>
      </c>
      <c r="C69" s="6" t="s">
        <v>16</v>
      </c>
      <c r="D69" s="2" t="s">
        <v>96</v>
      </c>
      <c r="E69" s="12">
        <v>2012</v>
      </c>
      <c r="F69" s="12">
        <v>9</v>
      </c>
      <c r="G69" s="16">
        <v>0</v>
      </c>
      <c r="H69" s="13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ht="45" x14ac:dyDescent="0.25">
      <c r="A70" s="8" t="s">
        <v>141</v>
      </c>
      <c r="B70" s="6" t="s">
        <v>50</v>
      </c>
      <c r="C70" s="6" t="s">
        <v>16</v>
      </c>
      <c r="D70" s="2" t="s">
        <v>96</v>
      </c>
      <c r="E70" s="12">
        <v>2015</v>
      </c>
      <c r="F70" s="12">
        <v>9</v>
      </c>
      <c r="G70" s="16" t="s">
        <v>118</v>
      </c>
      <c r="H70" s="13" t="s">
        <v>118</v>
      </c>
      <c r="I70" s="15" t="s">
        <v>142</v>
      </c>
      <c r="J70" s="15" t="s">
        <v>143</v>
      </c>
      <c r="K70" s="15" t="s">
        <v>144</v>
      </c>
      <c r="L70" s="15" t="s">
        <v>145</v>
      </c>
      <c r="M70" s="15">
        <v>0</v>
      </c>
      <c r="N70" s="15">
        <v>0</v>
      </c>
      <c r="O70" s="15" t="s">
        <v>123</v>
      </c>
      <c r="P70" s="15" t="s">
        <v>146</v>
      </c>
      <c r="Q70" s="15">
        <v>0</v>
      </c>
    </row>
    <row r="71" spans="1:17" x14ac:dyDescent="0.25">
      <c r="A71" s="8" t="s">
        <v>260</v>
      </c>
      <c r="B71" s="6"/>
      <c r="C71" s="6" t="s">
        <v>17</v>
      </c>
      <c r="D71" s="2" t="s">
        <v>261</v>
      </c>
      <c r="E71" s="12">
        <v>2012</v>
      </c>
      <c r="F71" s="12">
        <v>9</v>
      </c>
      <c r="G71" s="16" t="s">
        <v>118</v>
      </c>
      <c r="H71" s="13" t="s">
        <v>262</v>
      </c>
      <c r="I71" s="15" t="s">
        <v>263</v>
      </c>
      <c r="J71" s="15" t="s">
        <v>264</v>
      </c>
      <c r="K71" s="15" t="s">
        <v>265</v>
      </c>
      <c r="L71" s="15" t="s">
        <v>266</v>
      </c>
      <c r="M71" s="15">
        <v>0</v>
      </c>
      <c r="N71" s="15">
        <v>0</v>
      </c>
      <c r="O71" s="15">
        <v>0</v>
      </c>
      <c r="P71" s="15" t="s">
        <v>267</v>
      </c>
      <c r="Q71" s="15">
        <v>0</v>
      </c>
    </row>
    <row r="72" spans="1:17" ht="45" x14ac:dyDescent="0.25">
      <c r="A72" s="8" t="s">
        <v>112</v>
      </c>
      <c r="B72" s="6" t="s">
        <v>39</v>
      </c>
      <c r="C72" s="6" t="s">
        <v>18</v>
      </c>
      <c r="D72" s="2" t="s">
        <v>100</v>
      </c>
      <c r="E72" s="12">
        <v>2019</v>
      </c>
      <c r="F72" s="12">
        <v>9</v>
      </c>
      <c r="G72" s="16">
        <v>0</v>
      </c>
      <c r="H72" s="13" t="s">
        <v>101</v>
      </c>
      <c r="I72" s="15" t="s">
        <v>110</v>
      </c>
      <c r="J72" s="15" t="s">
        <v>102</v>
      </c>
      <c r="K72" s="15">
        <v>0</v>
      </c>
      <c r="L72" s="15" t="s">
        <v>111</v>
      </c>
      <c r="M72" s="15">
        <v>0</v>
      </c>
      <c r="N72" s="15">
        <v>0</v>
      </c>
      <c r="O72" s="15">
        <v>0</v>
      </c>
      <c r="P72" s="15" t="s">
        <v>104</v>
      </c>
      <c r="Q72" s="15">
        <v>0</v>
      </c>
    </row>
    <row r="73" spans="1:17" x14ac:dyDescent="0.25">
      <c r="A73" s="8" t="s">
        <v>30</v>
      </c>
      <c r="B73" s="6" t="s">
        <v>41</v>
      </c>
      <c r="C73" s="6" t="s">
        <v>16</v>
      </c>
      <c r="D73" s="2" t="s">
        <v>96</v>
      </c>
      <c r="E73" s="12">
        <v>2015</v>
      </c>
      <c r="F73" s="12">
        <v>9</v>
      </c>
      <c r="G73" s="16">
        <v>0</v>
      </c>
      <c r="H73" s="13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x14ac:dyDescent="0.25">
      <c r="A74" s="8" t="s">
        <v>20</v>
      </c>
      <c r="B74" s="6" t="s">
        <v>50</v>
      </c>
      <c r="C74" s="6" t="s">
        <v>16</v>
      </c>
      <c r="D74" s="2" t="s">
        <v>96</v>
      </c>
      <c r="E74" s="12">
        <v>2013</v>
      </c>
      <c r="F74" s="12">
        <v>9</v>
      </c>
      <c r="G74" s="16">
        <v>0</v>
      </c>
      <c r="H74" s="13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x14ac:dyDescent="0.25">
      <c r="A75" s="8" t="s">
        <v>75</v>
      </c>
      <c r="B75" s="6" t="s">
        <v>76</v>
      </c>
      <c r="C75" s="6" t="e">
        <v>#N/A</v>
      </c>
      <c r="D75" s="2" t="e">
        <v>#N/A</v>
      </c>
      <c r="E75" s="12" t="e">
        <v>#N/A</v>
      </c>
      <c r="F75" s="12" t="e">
        <v>#N/A</v>
      </c>
      <c r="G75" s="16" t="e">
        <v>#N/A</v>
      </c>
      <c r="H75" s="13" t="e">
        <v>#N/A</v>
      </c>
      <c r="I75" s="15" t="e">
        <v>#N/A</v>
      </c>
      <c r="J75" s="15" t="e">
        <v>#N/A</v>
      </c>
      <c r="K75" s="15" t="e">
        <v>#N/A</v>
      </c>
      <c r="L75" s="15" t="e">
        <v>#N/A</v>
      </c>
      <c r="M75" s="15" t="e">
        <v>#N/A</v>
      </c>
      <c r="N75" s="15" t="e">
        <v>#N/A</v>
      </c>
      <c r="O75" s="15" t="e">
        <v>#N/A</v>
      </c>
      <c r="P75" s="15" t="e">
        <v>#N/A</v>
      </c>
      <c r="Q75" s="15" t="e">
        <v>#N/A</v>
      </c>
    </row>
    <row r="76" spans="1:17" x14ac:dyDescent="0.25">
      <c r="A76" s="8" t="s">
        <v>231</v>
      </c>
      <c r="B76" s="6" t="s">
        <v>39</v>
      </c>
      <c r="C76" s="6" t="s">
        <v>17</v>
      </c>
      <c r="D76" s="2" t="s">
        <v>96</v>
      </c>
      <c r="E76" s="12">
        <v>2013</v>
      </c>
      <c r="F76" s="12">
        <v>9</v>
      </c>
      <c r="G76" s="16" t="s">
        <v>118</v>
      </c>
      <c r="H76" s="13" t="s">
        <v>118</v>
      </c>
      <c r="I76" s="15" t="s">
        <v>232</v>
      </c>
      <c r="J76" s="15" t="s">
        <v>192</v>
      </c>
      <c r="K76" s="15" t="s">
        <v>233</v>
      </c>
      <c r="L76" s="15" t="s">
        <v>234</v>
      </c>
      <c r="M76" s="15">
        <v>0</v>
      </c>
      <c r="N76" s="15">
        <v>0</v>
      </c>
      <c r="O76" s="15">
        <v>0</v>
      </c>
      <c r="P76" s="15" t="s">
        <v>226</v>
      </c>
      <c r="Q76" s="15">
        <v>0</v>
      </c>
    </row>
    <row r="77" spans="1:17" x14ac:dyDescent="0.25">
      <c r="A77" s="8" t="s">
        <v>190</v>
      </c>
      <c r="B77" s="6" t="s">
        <v>39</v>
      </c>
      <c r="C77" s="6" t="s">
        <v>17</v>
      </c>
      <c r="D77" s="2" t="s">
        <v>96</v>
      </c>
      <c r="E77" s="12">
        <v>2014</v>
      </c>
      <c r="F77" s="12">
        <v>9</v>
      </c>
      <c r="G77" s="16" t="s">
        <v>118</v>
      </c>
      <c r="H77" s="13" t="s">
        <v>118</v>
      </c>
      <c r="I77" s="15" t="s">
        <v>191</v>
      </c>
      <c r="J77" s="15" t="s">
        <v>192</v>
      </c>
      <c r="K77" s="15" t="s">
        <v>193</v>
      </c>
      <c r="L77" s="15" t="s">
        <v>194</v>
      </c>
      <c r="M77" s="15">
        <v>0</v>
      </c>
      <c r="N77" s="15">
        <v>0</v>
      </c>
      <c r="O77" s="15">
        <v>0</v>
      </c>
      <c r="P77" s="15" t="s">
        <v>195</v>
      </c>
      <c r="Q77" s="15">
        <v>0</v>
      </c>
    </row>
    <row r="78" spans="1:17" x14ac:dyDescent="0.25">
      <c r="A78" s="8" t="s">
        <v>77</v>
      </c>
      <c r="B78" s="6" t="s">
        <v>39</v>
      </c>
      <c r="C78" s="6">
        <v>0</v>
      </c>
      <c r="D78" s="2">
        <v>0</v>
      </c>
      <c r="E78" s="12">
        <v>0</v>
      </c>
      <c r="F78" s="12">
        <v>0</v>
      </c>
      <c r="G78" s="16">
        <v>0</v>
      </c>
      <c r="H78" s="13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</row>
    <row r="79" spans="1:17" ht="45" x14ac:dyDescent="0.25">
      <c r="A79" s="8" t="s">
        <v>78</v>
      </c>
      <c r="B79" s="6" t="s">
        <v>45</v>
      </c>
      <c r="C79" s="6" t="s">
        <v>17</v>
      </c>
      <c r="D79" s="2" t="s">
        <v>96</v>
      </c>
      <c r="E79" s="12">
        <v>2013</v>
      </c>
      <c r="F79" s="12">
        <v>9</v>
      </c>
      <c r="G79" s="16" t="s">
        <v>118</v>
      </c>
      <c r="H79" s="13" t="s">
        <v>118</v>
      </c>
      <c r="I79" s="15" t="s">
        <v>235</v>
      </c>
      <c r="J79" s="15" t="s">
        <v>120</v>
      </c>
      <c r="K79" s="15" t="s">
        <v>236</v>
      </c>
      <c r="L79" s="15" t="s">
        <v>237</v>
      </c>
      <c r="M79" s="15" t="s">
        <v>118</v>
      </c>
      <c r="N79" s="15">
        <v>0</v>
      </c>
      <c r="O79" s="15">
        <v>0</v>
      </c>
      <c r="P79" s="15">
        <v>0</v>
      </c>
      <c r="Q79" s="15">
        <v>0</v>
      </c>
    </row>
    <row r="80" spans="1:17" x14ac:dyDescent="0.25">
      <c r="A80" s="8" t="s">
        <v>79</v>
      </c>
      <c r="B80" s="6" t="s">
        <v>60</v>
      </c>
      <c r="C80" s="6" t="s">
        <v>17</v>
      </c>
      <c r="D80" s="2" t="s">
        <v>96</v>
      </c>
      <c r="E80" s="12">
        <v>2012</v>
      </c>
      <c r="F80" s="12">
        <v>9</v>
      </c>
      <c r="G80" s="16" t="s">
        <v>118</v>
      </c>
      <c r="H80" s="13" t="s">
        <v>243</v>
      </c>
      <c r="I80" s="15" t="s">
        <v>272</v>
      </c>
      <c r="J80" s="15" t="s">
        <v>192</v>
      </c>
      <c r="K80" s="15" t="s">
        <v>273</v>
      </c>
      <c r="L80" s="15" t="s">
        <v>274</v>
      </c>
      <c r="M80" s="15">
        <v>0</v>
      </c>
      <c r="N80" s="15">
        <v>0</v>
      </c>
      <c r="O80" s="15">
        <v>0</v>
      </c>
      <c r="P80" s="15" t="s">
        <v>275</v>
      </c>
      <c r="Q80" s="15">
        <v>0</v>
      </c>
    </row>
    <row r="81" spans="1:17" ht="30" x14ac:dyDescent="0.25">
      <c r="A81" s="8" t="s">
        <v>113</v>
      </c>
      <c r="B81" s="6"/>
      <c r="C81" s="6" t="s">
        <v>18</v>
      </c>
      <c r="D81" s="2" t="s">
        <v>100</v>
      </c>
      <c r="E81" s="12">
        <v>2019</v>
      </c>
      <c r="F81" s="12">
        <v>2018</v>
      </c>
      <c r="G81" s="16">
        <v>0</v>
      </c>
      <c r="H81" s="13"/>
      <c r="I81" s="15" t="s">
        <v>364</v>
      </c>
      <c r="J81" s="15" t="s">
        <v>102</v>
      </c>
      <c r="K81" s="15" t="s">
        <v>101</v>
      </c>
      <c r="L81" s="15" t="s">
        <v>103</v>
      </c>
      <c r="M81" s="15">
        <v>0</v>
      </c>
      <c r="N81" s="15">
        <v>0</v>
      </c>
      <c r="O81" s="15">
        <v>0</v>
      </c>
      <c r="P81" s="15" t="s">
        <v>104</v>
      </c>
      <c r="Q81" s="15">
        <v>0</v>
      </c>
    </row>
    <row r="82" spans="1:17" ht="45" x14ac:dyDescent="0.25">
      <c r="A82" s="8" t="s">
        <v>321</v>
      </c>
      <c r="B82" s="6" t="s">
        <v>41</v>
      </c>
      <c r="C82" s="6" t="s">
        <v>17</v>
      </c>
      <c r="D82" s="2" t="s">
        <v>96</v>
      </c>
      <c r="E82" s="12">
        <v>2013</v>
      </c>
      <c r="F82" s="12">
        <v>9</v>
      </c>
      <c r="G82" s="16" t="s">
        <v>118</v>
      </c>
      <c r="H82" s="13" t="s">
        <v>118</v>
      </c>
      <c r="I82" s="15" t="s">
        <v>238</v>
      </c>
      <c r="J82" s="15" t="s">
        <v>120</v>
      </c>
      <c r="K82" s="15" t="s">
        <v>239</v>
      </c>
      <c r="L82" s="15" t="s">
        <v>240</v>
      </c>
      <c r="M82" s="15">
        <v>0</v>
      </c>
      <c r="N82" s="15">
        <v>0</v>
      </c>
      <c r="O82" s="15">
        <v>0</v>
      </c>
      <c r="P82" s="15" t="s">
        <v>241</v>
      </c>
      <c r="Q82" s="15">
        <v>0</v>
      </c>
    </row>
    <row r="83" spans="1:17" x14ac:dyDescent="0.25">
      <c r="A83" s="8" t="s">
        <v>286</v>
      </c>
      <c r="B83" s="6" t="s">
        <v>45</v>
      </c>
      <c r="C83" s="6" t="s">
        <v>17</v>
      </c>
      <c r="D83" s="2" t="s">
        <v>96</v>
      </c>
      <c r="E83" s="12">
        <v>1999</v>
      </c>
      <c r="F83" s="12">
        <v>8</v>
      </c>
      <c r="G83" s="16">
        <v>0</v>
      </c>
      <c r="H83" s="13">
        <v>0</v>
      </c>
      <c r="I83" s="15" t="s">
        <v>287</v>
      </c>
      <c r="J83" s="15" t="s">
        <v>120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30" x14ac:dyDescent="0.25">
      <c r="A84" s="8" t="s">
        <v>80</v>
      </c>
      <c r="B84" s="6" t="s">
        <v>39</v>
      </c>
      <c r="C84" s="6" t="s">
        <v>17</v>
      </c>
      <c r="D84" s="2" t="s">
        <v>96</v>
      </c>
      <c r="E84" s="12">
        <v>2015</v>
      </c>
      <c r="F84" s="12">
        <v>9</v>
      </c>
      <c r="G84" s="16" t="s">
        <v>118</v>
      </c>
      <c r="H84" s="13" t="s">
        <v>118</v>
      </c>
      <c r="I84" s="15" t="s">
        <v>119</v>
      </c>
      <c r="J84" s="15" t="s">
        <v>120</v>
      </c>
      <c r="K84" s="15" t="s">
        <v>121</v>
      </c>
      <c r="L84" s="15" t="s">
        <v>122</v>
      </c>
      <c r="M84" s="15">
        <v>0</v>
      </c>
      <c r="N84" s="15" t="s">
        <v>123</v>
      </c>
      <c r="O84" s="15">
        <v>0</v>
      </c>
      <c r="P84" s="15" t="s">
        <v>124</v>
      </c>
      <c r="Q84" s="15">
        <v>0</v>
      </c>
    </row>
    <row r="85" spans="1:17" ht="30" x14ac:dyDescent="0.25">
      <c r="A85" s="8" t="s">
        <v>81</v>
      </c>
      <c r="B85" s="6" t="s">
        <v>43</v>
      </c>
      <c r="C85" s="6" t="s">
        <v>43</v>
      </c>
      <c r="D85" s="2" t="s">
        <v>329</v>
      </c>
      <c r="E85" s="12">
        <v>2014</v>
      </c>
      <c r="F85" s="12">
        <v>9</v>
      </c>
      <c r="G85" s="16">
        <v>5000</v>
      </c>
      <c r="H85" s="13">
        <v>0</v>
      </c>
      <c r="I85" s="15">
        <v>0</v>
      </c>
      <c r="J85" s="15" t="s">
        <v>342</v>
      </c>
      <c r="K85" s="15" t="s">
        <v>331</v>
      </c>
      <c r="L85" s="15" t="s">
        <v>343</v>
      </c>
      <c r="M85" s="15" t="s">
        <v>344</v>
      </c>
      <c r="N85" s="15">
        <v>0</v>
      </c>
      <c r="O85" s="15" t="s">
        <v>334</v>
      </c>
      <c r="P85" s="15">
        <v>0</v>
      </c>
      <c r="Q85" s="15">
        <v>0</v>
      </c>
    </row>
    <row r="86" spans="1:17" ht="30" x14ac:dyDescent="0.25">
      <c r="A86" s="8" t="s">
        <v>82</v>
      </c>
      <c r="B86" s="6" t="s">
        <v>41</v>
      </c>
      <c r="C86" s="6" t="s">
        <v>17</v>
      </c>
      <c r="D86" s="2" t="s">
        <v>96</v>
      </c>
      <c r="E86" s="12">
        <v>2012</v>
      </c>
      <c r="F86" s="12">
        <v>9</v>
      </c>
      <c r="G86" s="16" t="s">
        <v>118</v>
      </c>
      <c r="H86" s="13" t="s">
        <v>118</v>
      </c>
      <c r="I86" s="15" t="s">
        <v>268</v>
      </c>
      <c r="J86" s="15" t="s">
        <v>269</v>
      </c>
      <c r="K86" s="15" t="s">
        <v>270</v>
      </c>
      <c r="L86" s="15" t="s">
        <v>271</v>
      </c>
      <c r="M86" s="15">
        <v>0</v>
      </c>
      <c r="N86" s="15">
        <v>0</v>
      </c>
      <c r="O86" s="15">
        <v>0</v>
      </c>
      <c r="P86" s="15" t="s">
        <v>230</v>
      </c>
      <c r="Q86" s="15">
        <v>0</v>
      </c>
    </row>
    <row r="87" spans="1:17" ht="45" x14ac:dyDescent="0.25">
      <c r="A87" s="8" t="s">
        <v>125</v>
      </c>
      <c r="B87" s="6" t="s">
        <v>39</v>
      </c>
      <c r="C87" s="6" t="s">
        <v>17</v>
      </c>
      <c r="D87" s="2" t="s">
        <v>96</v>
      </c>
      <c r="E87" s="12">
        <v>2015</v>
      </c>
      <c r="F87" s="12">
        <v>9</v>
      </c>
      <c r="G87" s="16" t="s">
        <v>118</v>
      </c>
      <c r="H87" s="13" t="s">
        <v>118</v>
      </c>
      <c r="I87" s="15" t="s">
        <v>126</v>
      </c>
      <c r="J87" s="15" t="s">
        <v>127</v>
      </c>
      <c r="K87" s="15" t="s">
        <v>128</v>
      </c>
      <c r="L87" s="15" t="s">
        <v>129</v>
      </c>
      <c r="M87" s="15">
        <v>0</v>
      </c>
      <c r="N87" s="15">
        <v>0</v>
      </c>
      <c r="O87" s="15">
        <v>0</v>
      </c>
      <c r="P87" s="15" t="s">
        <v>130</v>
      </c>
      <c r="Q87" s="15">
        <v>0</v>
      </c>
    </row>
    <row r="88" spans="1:17" x14ac:dyDescent="0.25">
      <c r="A88" s="8" t="s">
        <v>313</v>
      </c>
      <c r="B88" s="6" t="s">
        <v>39</v>
      </c>
      <c r="C88" s="6" t="s">
        <v>17</v>
      </c>
      <c r="D88" s="2" t="s">
        <v>319</v>
      </c>
      <c r="E88" s="12">
        <v>2014</v>
      </c>
      <c r="F88" s="12">
        <v>9</v>
      </c>
      <c r="G88" s="16" t="s">
        <v>118</v>
      </c>
      <c r="H88" s="13" t="s">
        <v>118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</row>
    <row r="89" spans="1:17" x14ac:dyDescent="0.25">
      <c r="A89" s="8" t="s">
        <v>83</v>
      </c>
      <c r="B89" s="6" t="s">
        <v>41</v>
      </c>
      <c r="C89" s="6" t="e">
        <v>#N/A</v>
      </c>
      <c r="D89" s="2" t="e">
        <v>#N/A</v>
      </c>
      <c r="E89" s="12" t="e">
        <v>#N/A</v>
      </c>
      <c r="F89" s="12" t="e">
        <v>#N/A</v>
      </c>
      <c r="G89" s="16" t="e">
        <v>#N/A</v>
      </c>
      <c r="H89" s="13" t="e">
        <v>#N/A</v>
      </c>
      <c r="I89" s="15" t="e">
        <v>#N/A</v>
      </c>
      <c r="J89" s="15" t="e">
        <v>#N/A</v>
      </c>
      <c r="K89" s="15" t="e">
        <v>#N/A</v>
      </c>
      <c r="L89" s="15" t="e">
        <v>#N/A</v>
      </c>
      <c r="M89" s="15" t="e">
        <v>#N/A</v>
      </c>
      <c r="N89" s="15" t="e">
        <v>#N/A</v>
      </c>
      <c r="O89" s="15" t="e">
        <v>#N/A</v>
      </c>
      <c r="P89" s="15" t="e">
        <v>#N/A</v>
      </c>
      <c r="Q89" s="15" t="e">
        <v>#N/A</v>
      </c>
    </row>
    <row r="90" spans="1:17" ht="30" x14ac:dyDescent="0.25">
      <c r="A90" s="8" t="s">
        <v>84</v>
      </c>
      <c r="B90" s="6" t="s">
        <v>43</v>
      </c>
      <c r="C90" s="6" t="s">
        <v>43</v>
      </c>
      <c r="D90" s="2" t="s">
        <v>329</v>
      </c>
      <c r="E90" s="12">
        <v>2015</v>
      </c>
      <c r="F90" s="12">
        <v>9</v>
      </c>
      <c r="G90" s="16">
        <v>5000</v>
      </c>
      <c r="H90" s="13">
        <v>0</v>
      </c>
      <c r="I90" s="15">
        <v>0</v>
      </c>
      <c r="J90" s="15" t="s">
        <v>342</v>
      </c>
      <c r="K90" s="15" t="s">
        <v>331</v>
      </c>
      <c r="L90" s="15" t="s">
        <v>345</v>
      </c>
      <c r="M90" s="15" t="s">
        <v>346</v>
      </c>
      <c r="N90" s="15">
        <v>0</v>
      </c>
      <c r="O90" s="15" t="s">
        <v>334</v>
      </c>
      <c r="P90" s="15">
        <v>0</v>
      </c>
      <c r="Q90" s="15">
        <v>0</v>
      </c>
    </row>
    <row r="91" spans="1:17" x14ac:dyDescent="0.25">
      <c r="A91" s="8" t="s">
        <v>21</v>
      </c>
      <c r="B91" s="6" t="s">
        <v>45</v>
      </c>
      <c r="C91" s="6" t="s">
        <v>16</v>
      </c>
      <c r="D91" s="2" t="s">
        <v>96</v>
      </c>
      <c r="E91" s="12">
        <v>2012</v>
      </c>
      <c r="F91" s="12">
        <v>9</v>
      </c>
      <c r="G91" s="16">
        <v>0</v>
      </c>
      <c r="H91" s="13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x14ac:dyDescent="0.25">
      <c r="A92" s="8" t="s">
        <v>306</v>
      </c>
      <c r="B92" s="6" t="s">
        <v>94</v>
      </c>
      <c r="C92" s="6" t="s">
        <v>17</v>
      </c>
      <c r="D92" s="2" t="s">
        <v>94</v>
      </c>
      <c r="E92" s="12">
        <v>2014</v>
      </c>
      <c r="F92" s="12">
        <v>9</v>
      </c>
      <c r="G92" s="16" t="s">
        <v>118</v>
      </c>
      <c r="H92" s="13" t="s">
        <v>94</v>
      </c>
      <c r="I92" s="15">
        <v>0</v>
      </c>
      <c r="J92" s="15" t="s">
        <v>307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x14ac:dyDescent="0.25">
      <c r="A93" s="8" t="s">
        <v>33</v>
      </c>
      <c r="B93" s="6"/>
      <c r="C93" s="6" t="s">
        <v>16</v>
      </c>
      <c r="D93" s="2" t="s">
        <v>96</v>
      </c>
      <c r="E93" s="12">
        <v>2013</v>
      </c>
      <c r="F93" s="12">
        <v>9</v>
      </c>
      <c r="G93" s="16">
        <v>0</v>
      </c>
      <c r="H93" s="13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x14ac:dyDescent="0.25">
      <c r="A94" s="8" t="s">
        <v>303</v>
      </c>
      <c r="B94" s="6" t="s">
        <v>94</v>
      </c>
      <c r="C94" s="6" t="s">
        <v>17</v>
      </c>
      <c r="D94" s="2" t="s">
        <v>94</v>
      </c>
      <c r="E94" s="12">
        <v>2004</v>
      </c>
      <c r="F94" s="12">
        <v>9</v>
      </c>
      <c r="G94" s="16" t="s">
        <v>118</v>
      </c>
      <c r="H94" s="13" t="s">
        <v>94</v>
      </c>
      <c r="I94" s="15">
        <v>0</v>
      </c>
      <c r="J94" s="15" t="s">
        <v>304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</row>
    <row r="95" spans="1:17" x14ac:dyDescent="0.25">
      <c r="A95" s="8" t="s">
        <v>322</v>
      </c>
      <c r="B95" s="6"/>
      <c r="C95" s="6" t="s">
        <v>17</v>
      </c>
      <c r="D95" s="2" t="s">
        <v>261</v>
      </c>
      <c r="E95" s="12">
        <v>2009</v>
      </c>
      <c r="F95" s="12">
        <v>9</v>
      </c>
      <c r="G95" s="16" t="s">
        <v>118</v>
      </c>
      <c r="H95" s="13" t="s">
        <v>262</v>
      </c>
      <c r="I95" s="15" t="s">
        <v>277</v>
      </c>
      <c r="J95" s="15" t="s">
        <v>192</v>
      </c>
      <c r="K95" s="15" t="s">
        <v>281</v>
      </c>
      <c r="L95" s="15" t="s">
        <v>282</v>
      </c>
      <c r="M95" s="15">
        <v>0</v>
      </c>
      <c r="N95" s="15">
        <v>0</v>
      </c>
      <c r="O95" s="15">
        <v>0</v>
      </c>
      <c r="P95" s="15" t="s">
        <v>280</v>
      </c>
      <c r="Q95" s="15">
        <v>0</v>
      </c>
    </row>
    <row r="96" spans="1:17" ht="30" x14ac:dyDescent="0.25">
      <c r="A96" s="8" t="s">
        <v>85</v>
      </c>
      <c r="B96" s="6" t="s">
        <v>45</v>
      </c>
      <c r="C96" s="6" t="s">
        <v>17</v>
      </c>
      <c r="D96" s="2" t="s">
        <v>96</v>
      </c>
      <c r="E96" s="12">
        <v>2014</v>
      </c>
      <c r="F96" s="12">
        <v>9</v>
      </c>
      <c r="G96" s="16" t="s">
        <v>118</v>
      </c>
      <c r="H96" s="13" t="s">
        <v>118</v>
      </c>
      <c r="I96" s="15" t="s">
        <v>196</v>
      </c>
      <c r="J96" s="15" t="s">
        <v>197</v>
      </c>
      <c r="K96" s="15" t="s">
        <v>198</v>
      </c>
      <c r="L96" s="15" t="s">
        <v>199</v>
      </c>
      <c r="M96" s="15">
        <v>0</v>
      </c>
      <c r="N96" s="15">
        <v>0</v>
      </c>
      <c r="O96" s="15">
        <v>0</v>
      </c>
      <c r="P96" s="15" t="s">
        <v>200</v>
      </c>
      <c r="Q96" s="15">
        <v>0</v>
      </c>
    </row>
    <row r="97" spans="1:17" ht="30" x14ac:dyDescent="0.25">
      <c r="A97" s="8" t="s">
        <v>86</v>
      </c>
      <c r="B97" s="6" t="s">
        <v>39</v>
      </c>
      <c r="C97" s="6" t="s">
        <v>17</v>
      </c>
      <c r="D97" s="2" t="s">
        <v>96</v>
      </c>
      <c r="E97" s="12">
        <v>2014</v>
      </c>
      <c r="F97" s="12">
        <v>9</v>
      </c>
      <c r="G97" s="16" t="s">
        <v>118</v>
      </c>
      <c r="H97" s="13" t="s">
        <v>118</v>
      </c>
      <c r="I97" s="15" t="s">
        <v>201</v>
      </c>
      <c r="J97" s="15" t="s">
        <v>165</v>
      </c>
      <c r="K97" s="15" t="s">
        <v>202</v>
      </c>
      <c r="L97" s="15" t="s">
        <v>203</v>
      </c>
      <c r="M97" s="15">
        <v>0</v>
      </c>
      <c r="N97" s="15">
        <v>0</v>
      </c>
      <c r="O97" s="15">
        <v>0</v>
      </c>
      <c r="P97" s="15" t="s">
        <v>204</v>
      </c>
      <c r="Q97" s="15">
        <v>0</v>
      </c>
    </row>
    <row r="98" spans="1:17" ht="30" x14ac:dyDescent="0.25">
      <c r="A98" s="8" t="s">
        <v>87</v>
      </c>
      <c r="B98" s="6" t="s">
        <v>43</v>
      </c>
      <c r="C98" s="6" t="s">
        <v>43</v>
      </c>
      <c r="D98" s="2" t="s">
        <v>329</v>
      </c>
      <c r="E98" s="12">
        <v>2013</v>
      </c>
      <c r="F98" s="12">
        <v>9</v>
      </c>
      <c r="G98" s="16">
        <v>5000</v>
      </c>
      <c r="H98" s="13">
        <v>0</v>
      </c>
      <c r="I98" s="15">
        <v>0</v>
      </c>
      <c r="J98" s="15" t="s">
        <v>330</v>
      </c>
      <c r="K98" s="15" t="s">
        <v>331</v>
      </c>
      <c r="L98" s="15" t="s">
        <v>332</v>
      </c>
      <c r="M98" s="15" t="s">
        <v>333</v>
      </c>
      <c r="N98" s="15">
        <v>0</v>
      </c>
      <c r="O98" s="15" t="s">
        <v>334</v>
      </c>
      <c r="P98" s="15">
        <v>0</v>
      </c>
      <c r="Q98" s="15">
        <v>0</v>
      </c>
    </row>
    <row r="99" spans="1:17" ht="30" x14ac:dyDescent="0.25">
      <c r="A99" s="8" t="s">
        <v>88</v>
      </c>
      <c r="B99" s="6" t="s">
        <v>43</v>
      </c>
      <c r="C99" s="6" t="s">
        <v>43</v>
      </c>
      <c r="D99" s="2" t="s">
        <v>329</v>
      </c>
      <c r="E99" s="12">
        <v>2015</v>
      </c>
      <c r="F99" s="12">
        <v>9</v>
      </c>
      <c r="G99" s="16">
        <v>5000</v>
      </c>
      <c r="H99" s="13">
        <v>0</v>
      </c>
      <c r="I99" s="15">
        <v>0</v>
      </c>
      <c r="J99" s="15" t="s">
        <v>342</v>
      </c>
      <c r="K99" s="15" t="s">
        <v>331</v>
      </c>
      <c r="L99" s="15" t="s">
        <v>347</v>
      </c>
      <c r="M99" s="15" t="s">
        <v>348</v>
      </c>
      <c r="N99" s="15">
        <v>0</v>
      </c>
      <c r="O99" s="15" t="s">
        <v>334</v>
      </c>
      <c r="P99" s="15">
        <v>0</v>
      </c>
      <c r="Q99" s="15">
        <v>0</v>
      </c>
    </row>
    <row r="100" spans="1:17" ht="30" x14ac:dyDescent="0.25">
      <c r="A100" s="8" t="s">
        <v>349</v>
      </c>
      <c r="B100" s="6" t="s">
        <v>43</v>
      </c>
      <c r="C100" s="6" t="s">
        <v>43</v>
      </c>
      <c r="D100" s="2" t="s">
        <v>329</v>
      </c>
      <c r="E100" s="12">
        <v>2015</v>
      </c>
      <c r="F100" s="12">
        <v>9</v>
      </c>
      <c r="G100" s="16">
        <v>7500</v>
      </c>
      <c r="H100" s="13">
        <v>0</v>
      </c>
      <c r="I100" s="15">
        <v>0</v>
      </c>
      <c r="J100" s="15" t="s">
        <v>350</v>
      </c>
      <c r="K100" s="15" t="s">
        <v>331</v>
      </c>
      <c r="L100" s="15" t="s">
        <v>347</v>
      </c>
      <c r="M100" s="15" t="s">
        <v>348</v>
      </c>
      <c r="N100" s="15">
        <v>0</v>
      </c>
      <c r="O100" s="15" t="s">
        <v>334</v>
      </c>
      <c r="P100" s="15">
        <v>0</v>
      </c>
      <c r="Q100" s="15">
        <v>0</v>
      </c>
    </row>
    <row r="101" spans="1:17" ht="30" x14ac:dyDescent="0.25">
      <c r="A101" s="8" t="s">
        <v>359</v>
      </c>
      <c r="B101" s="6" t="s">
        <v>43</v>
      </c>
      <c r="C101" s="6" t="s">
        <v>43</v>
      </c>
      <c r="D101" s="2" t="s">
        <v>351</v>
      </c>
      <c r="E101" s="12">
        <v>2012</v>
      </c>
      <c r="F101" s="12">
        <v>9</v>
      </c>
      <c r="G101" s="16">
        <v>2000</v>
      </c>
      <c r="H101" s="13">
        <v>0</v>
      </c>
      <c r="I101" s="15">
        <v>0</v>
      </c>
      <c r="J101" s="15" t="s">
        <v>360</v>
      </c>
      <c r="K101" s="15" t="s">
        <v>331</v>
      </c>
      <c r="L101" s="15" t="s">
        <v>353</v>
      </c>
      <c r="M101" s="15" t="s">
        <v>358</v>
      </c>
      <c r="N101" s="15">
        <v>0</v>
      </c>
      <c r="O101" s="15" t="s">
        <v>355</v>
      </c>
      <c r="P101" s="15">
        <v>0</v>
      </c>
      <c r="Q101" s="15">
        <v>0</v>
      </c>
    </row>
    <row r="102" spans="1:17" ht="30" x14ac:dyDescent="0.25">
      <c r="A102" s="8" t="s">
        <v>326</v>
      </c>
      <c r="B102" s="6" t="s">
        <v>43</v>
      </c>
      <c r="C102" s="6" t="s">
        <v>43</v>
      </c>
      <c r="D102" s="2" t="s">
        <v>351</v>
      </c>
      <c r="E102" s="12">
        <v>2012</v>
      </c>
      <c r="F102" s="12">
        <v>9</v>
      </c>
      <c r="G102" s="16">
        <v>2500</v>
      </c>
      <c r="H102" s="13">
        <v>0</v>
      </c>
      <c r="I102" s="15">
        <v>0</v>
      </c>
      <c r="J102" s="15" t="s">
        <v>352</v>
      </c>
      <c r="K102" s="15" t="s">
        <v>331</v>
      </c>
      <c r="L102" s="15" t="s">
        <v>353</v>
      </c>
      <c r="M102" s="15" t="s">
        <v>354</v>
      </c>
      <c r="N102" s="15">
        <v>0</v>
      </c>
      <c r="O102" s="15" t="s">
        <v>355</v>
      </c>
      <c r="P102" s="15">
        <v>0</v>
      </c>
      <c r="Q102" s="15">
        <v>0</v>
      </c>
    </row>
    <row r="103" spans="1:17" ht="30" x14ac:dyDescent="0.25">
      <c r="A103" s="8" t="s">
        <v>327</v>
      </c>
      <c r="B103" s="6" t="s">
        <v>43</v>
      </c>
      <c r="C103" s="6" t="s">
        <v>43</v>
      </c>
      <c r="D103" s="2" t="s">
        <v>356</v>
      </c>
      <c r="E103" s="12">
        <v>2013</v>
      </c>
      <c r="F103" s="12">
        <v>9</v>
      </c>
      <c r="G103" s="16">
        <v>4000</v>
      </c>
      <c r="H103" s="13">
        <v>0</v>
      </c>
      <c r="I103" s="15">
        <v>0</v>
      </c>
      <c r="J103" s="15" t="s">
        <v>357</v>
      </c>
      <c r="K103" s="15" t="s">
        <v>331</v>
      </c>
      <c r="L103" s="15" t="s">
        <v>353</v>
      </c>
      <c r="M103" s="15" t="s">
        <v>358</v>
      </c>
      <c r="N103" s="15">
        <v>0</v>
      </c>
      <c r="O103" s="15" t="s">
        <v>355</v>
      </c>
      <c r="P103" s="15">
        <v>0</v>
      </c>
      <c r="Q103" s="15">
        <v>0</v>
      </c>
    </row>
    <row r="104" spans="1:17" x14ac:dyDescent="0.25">
      <c r="A104" s="8" t="s">
        <v>172</v>
      </c>
      <c r="B104" s="6"/>
      <c r="C104" s="6" t="s">
        <v>17</v>
      </c>
      <c r="D104" s="2" t="s">
        <v>96</v>
      </c>
      <c r="E104" s="12">
        <v>2014</v>
      </c>
      <c r="F104" s="12">
        <v>9</v>
      </c>
      <c r="G104" s="16" t="s">
        <v>118</v>
      </c>
      <c r="H104" s="13" t="s">
        <v>118</v>
      </c>
      <c r="I104" s="15" t="s">
        <v>173</v>
      </c>
      <c r="J104" s="15" t="s">
        <v>165</v>
      </c>
      <c r="K104" s="15" t="s">
        <v>174</v>
      </c>
      <c r="L104" s="15" t="s">
        <v>175</v>
      </c>
      <c r="M104" s="15">
        <v>0</v>
      </c>
      <c r="N104" s="15">
        <v>0</v>
      </c>
      <c r="O104" s="15" t="s">
        <v>118</v>
      </c>
      <c r="P104" s="15">
        <v>0</v>
      </c>
      <c r="Q104" s="15">
        <v>0</v>
      </c>
    </row>
    <row r="105" spans="1:17" x14ac:dyDescent="0.25">
      <c r="A105" s="8" t="s">
        <v>89</v>
      </c>
      <c r="B105" s="6" t="s">
        <v>39</v>
      </c>
      <c r="C105" s="6" t="e">
        <v>#N/A</v>
      </c>
      <c r="D105" s="2" t="e">
        <v>#N/A</v>
      </c>
      <c r="E105" s="12" t="e">
        <v>#N/A</v>
      </c>
      <c r="F105" s="12" t="e">
        <v>#N/A</v>
      </c>
      <c r="G105" s="16" t="e">
        <v>#N/A</v>
      </c>
      <c r="H105" s="13" t="e">
        <v>#N/A</v>
      </c>
      <c r="I105" s="15" t="e">
        <v>#N/A</v>
      </c>
      <c r="J105" s="15" t="e">
        <v>#N/A</v>
      </c>
      <c r="K105" s="15" t="e">
        <v>#N/A</v>
      </c>
      <c r="L105" s="15" t="e">
        <v>#N/A</v>
      </c>
      <c r="M105" s="15" t="e">
        <v>#N/A</v>
      </c>
      <c r="N105" s="15" t="e">
        <v>#N/A</v>
      </c>
      <c r="O105" s="15" t="e">
        <v>#N/A</v>
      </c>
      <c r="P105" s="15" t="e">
        <v>#N/A</v>
      </c>
      <c r="Q105" s="15" t="e">
        <v>#N/A</v>
      </c>
    </row>
    <row r="106" spans="1:17" x14ac:dyDescent="0.25">
      <c r="A106" s="8" t="s">
        <v>90</v>
      </c>
      <c r="B106" s="6" t="s">
        <v>60</v>
      </c>
      <c r="C106" s="6" t="e">
        <v>#N/A</v>
      </c>
      <c r="D106" s="2" t="e">
        <v>#N/A</v>
      </c>
      <c r="E106" s="12" t="e">
        <v>#N/A</v>
      </c>
      <c r="F106" s="12" t="e">
        <v>#N/A</v>
      </c>
      <c r="G106" s="16" t="e">
        <v>#N/A</v>
      </c>
      <c r="H106" s="13" t="e">
        <v>#N/A</v>
      </c>
      <c r="I106" s="15" t="e">
        <v>#N/A</v>
      </c>
      <c r="J106" s="15" t="e">
        <v>#N/A</v>
      </c>
      <c r="K106" s="15" t="e">
        <v>#N/A</v>
      </c>
      <c r="L106" s="15" t="e">
        <v>#N/A</v>
      </c>
      <c r="M106" s="15" t="e">
        <v>#N/A</v>
      </c>
      <c r="N106" s="15" t="e">
        <v>#N/A</v>
      </c>
      <c r="O106" s="15" t="e">
        <v>#N/A</v>
      </c>
      <c r="P106" s="15" t="e">
        <v>#N/A</v>
      </c>
      <c r="Q106" s="15" t="e">
        <v>#N/A</v>
      </c>
    </row>
    <row r="107" spans="1:17" ht="30" x14ac:dyDescent="0.25">
      <c r="A107" s="8" t="s">
        <v>323</v>
      </c>
      <c r="B107" s="6" t="s">
        <v>94</v>
      </c>
      <c r="C107" s="6" t="s">
        <v>17</v>
      </c>
      <c r="D107" s="2" t="s">
        <v>94</v>
      </c>
      <c r="E107" s="12">
        <v>2003</v>
      </c>
      <c r="F107" s="12">
        <v>9</v>
      </c>
      <c r="G107" s="16" t="s">
        <v>118</v>
      </c>
      <c r="H107" s="13" t="s">
        <v>94</v>
      </c>
      <c r="I107" s="15">
        <v>0</v>
      </c>
      <c r="J107" s="15" t="s">
        <v>305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</row>
    <row r="108" spans="1:17" x14ac:dyDescent="0.25">
      <c r="A108" s="8" t="s">
        <v>91</v>
      </c>
      <c r="B108" s="6" t="s">
        <v>39</v>
      </c>
      <c r="C108" s="6" t="e">
        <v>#N/A</v>
      </c>
      <c r="D108" s="2" t="e">
        <v>#N/A</v>
      </c>
      <c r="E108" s="12" t="e">
        <v>#N/A</v>
      </c>
      <c r="F108" s="12" t="e">
        <v>#N/A</v>
      </c>
      <c r="G108" s="16" t="e">
        <v>#N/A</v>
      </c>
      <c r="H108" s="13" t="e">
        <v>#N/A</v>
      </c>
      <c r="I108" s="15" t="e">
        <v>#N/A</v>
      </c>
      <c r="J108" s="15" t="e">
        <v>#N/A</v>
      </c>
      <c r="K108" s="15" t="e">
        <v>#N/A</v>
      </c>
      <c r="L108" s="15" t="e">
        <v>#N/A</v>
      </c>
      <c r="M108" s="15" t="e">
        <v>#N/A</v>
      </c>
      <c r="N108" s="15" t="e">
        <v>#N/A</v>
      </c>
      <c r="O108" s="15" t="e">
        <v>#N/A</v>
      </c>
      <c r="P108" s="15" t="e">
        <v>#N/A</v>
      </c>
      <c r="Q108" s="15" t="e">
        <v>#N/A</v>
      </c>
    </row>
    <row r="109" spans="1:17" x14ac:dyDescent="0.25">
      <c r="A109" s="8" t="s">
        <v>35</v>
      </c>
      <c r="B109" s="6"/>
      <c r="C109" s="6" t="s">
        <v>16</v>
      </c>
      <c r="D109" s="2" t="s">
        <v>36</v>
      </c>
      <c r="E109" s="12">
        <v>2014</v>
      </c>
      <c r="F109" s="12">
        <v>9</v>
      </c>
      <c r="G109" s="16">
        <v>0</v>
      </c>
      <c r="H109" s="13">
        <v>0</v>
      </c>
      <c r="I109" s="15" t="s">
        <v>37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</row>
    <row r="110" spans="1:17" ht="30" x14ac:dyDescent="0.25">
      <c r="A110" s="8" t="s">
        <v>205</v>
      </c>
      <c r="B110" s="6" t="s">
        <v>50</v>
      </c>
      <c r="C110" s="6" t="s">
        <v>17</v>
      </c>
      <c r="D110" s="2" t="s">
        <v>96</v>
      </c>
      <c r="E110" s="12">
        <v>2014</v>
      </c>
      <c r="F110" s="12">
        <v>9</v>
      </c>
      <c r="G110" s="16" t="s">
        <v>118</v>
      </c>
      <c r="H110" s="13" t="s">
        <v>118</v>
      </c>
      <c r="I110" s="15" t="s">
        <v>206</v>
      </c>
      <c r="J110" s="15" t="s">
        <v>143</v>
      </c>
      <c r="K110" s="15" t="s">
        <v>207</v>
      </c>
      <c r="L110" s="15" t="s">
        <v>208</v>
      </c>
      <c r="M110" s="15">
        <v>0</v>
      </c>
      <c r="N110" s="15">
        <v>0</v>
      </c>
      <c r="O110" s="15">
        <v>0</v>
      </c>
      <c r="P110" s="15" t="s">
        <v>146</v>
      </c>
      <c r="Q110" s="15">
        <v>0</v>
      </c>
    </row>
    <row r="111" spans="1:17" x14ac:dyDescent="0.25">
      <c r="A111" s="8" t="s">
        <v>25</v>
      </c>
      <c r="B111" s="6" t="s">
        <v>50</v>
      </c>
      <c r="C111" s="6" t="s">
        <v>16</v>
      </c>
      <c r="D111" s="2" t="s">
        <v>96</v>
      </c>
      <c r="E111" s="12">
        <v>2012</v>
      </c>
      <c r="F111" s="12">
        <v>9</v>
      </c>
      <c r="G111" s="16">
        <v>0</v>
      </c>
      <c r="H111" s="13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</row>
    <row r="112" spans="1:17" x14ac:dyDescent="0.25">
      <c r="A112" s="8" t="s">
        <v>26</v>
      </c>
      <c r="B112" s="6" t="s">
        <v>50</v>
      </c>
      <c r="C112" s="6" t="s">
        <v>16</v>
      </c>
      <c r="D112" s="2" t="s">
        <v>96</v>
      </c>
      <c r="E112" s="12">
        <v>2012</v>
      </c>
      <c r="F112" s="12">
        <v>9</v>
      </c>
      <c r="G112" s="16">
        <v>0</v>
      </c>
      <c r="H112" s="13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</row>
    <row r="113" spans="1:17" x14ac:dyDescent="0.25">
      <c r="A113" s="8"/>
      <c r="B113" s="2"/>
      <c r="C113" s="6"/>
      <c r="D113" s="2"/>
      <c r="E113" s="12"/>
      <c r="F113" s="12"/>
      <c r="G113" s="16"/>
      <c r="H113" s="13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x14ac:dyDescent="0.25">
      <c r="C114" s="6"/>
      <c r="D114" s="2"/>
      <c r="E114" s="12"/>
      <c r="F114" s="12"/>
      <c r="G114" s="16"/>
      <c r="H114" s="13"/>
      <c r="I114" s="15"/>
      <c r="J114" s="15"/>
      <c r="K114" s="15"/>
      <c r="L114" s="15"/>
      <c r="M114" s="15"/>
      <c r="N114" s="15"/>
      <c r="O114" s="15"/>
      <c r="P114" s="15"/>
      <c r="Q114" s="15"/>
    </row>
  </sheetData>
  <autoFilter ref="A2:Q114" xr:uid="{00000000-0009-0000-0000-000000000000}">
    <filterColumn colId="10" showButton="0"/>
    <filterColumn colId="12" showButton="0"/>
    <filterColumn colId="13" showButton="0"/>
    <filterColumn colId="14" showButton="0"/>
    <filterColumn colId="15" showButton="0"/>
  </autoFilter>
  <mergeCells count="11">
    <mergeCell ref="K2:L2"/>
    <mergeCell ref="M2:Q2"/>
    <mergeCell ref="H2:H3"/>
    <mergeCell ref="A2:A3"/>
    <mergeCell ref="D2:D3"/>
    <mergeCell ref="F2:F3"/>
    <mergeCell ref="I2:I3"/>
    <mergeCell ref="J2:J3"/>
    <mergeCell ref="G2:G3"/>
    <mergeCell ref="B2:B3"/>
    <mergeCell ref="C2:C3"/>
  </mergeCells>
  <conditionalFormatting sqref="A5:B7 A10:B15 A21:B21 A17:B19 A23:B25 A45:B51 A55:B56 A58:B59 A66:B69 A72:B76 A89:B91 A78:B87 A96:B100 A105:B106 A108:B108 A36:B43 A61:B63 A110:B111 A32:B34 A2:Q3 A115:Q155 A113:B114 A54">
    <cfRule type="cellIs" dxfId="42" priority="55" operator="equal">
      <formula>#N/A</formula>
    </cfRule>
  </conditionalFormatting>
  <conditionalFormatting sqref="A4:D4 F4:Q4">
    <cfRule type="cellIs" dxfId="41" priority="54" operator="equal">
      <formula>#N/A</formula>
    </cfRule>
  </conditionalFormatting>
  <conditionalFormatting sqref="A8:B8">
    <cfRule type="cellIs" dxfId="40" priority="53" operator="equal">
      <formula>#N/A</formula>
    </cfRule>
  </conditionalFormatting>
  <conditionalFormatting sqref="A9:B9">
    <cfRule type="cellIs" dxfId="39" priority="52" operator="equal">
      <formula>#N/A</formula>
    </cfRule>
  </conditionalFormatting>
  <conditionalFormatting sqref="A20:B20">
    <cfRule type="cellIs" dxfId="38" priority="51" operator="equal">
      <formula>#N/A</formula>
    </cfRule>
  </conditionalFormatting>
  <conditionalFormatting sqref="A26:B26">
    <cfRule type="cellIs" dxfId="37" priority="50" operator="equal">
      <formula>#N/A</formula>
    </cfRule>
  </conditionalFormatting>
  <conditionalFormatting sqref="A27:B28">
    <cfRule type="cellIs" dxfId="36" priority="49" operator="equal">
      <formula>#N/A</formula>
    </cfRule>
  </conditionalFormatting>
  <conditionalFormatting sqref="A29">
    <cfRule type="cellIs" dxfId="35" priority="48" operator="equal">
      <formula>#N/A</formula>
    </cfRule>
  </conditionalFormatting>
  <conditionalFormatting sqref="A16:B16">
    <cfRule type="cellIs" dxfId="34" priority="47" operator="equal">
      <formula>#N/A</formula>
    </cfRule>
  </conditionalFormatting>
  <conditionalFormatting sqref="A22:B22">
    <cfRule type="cellIs" dxfId="33" priority="46" operator="equal">
      <formula>#N/A</formula>
    </cfRule>
  </conditionalFormatting>
  <conditionalFormatting sqref="B29">
    <cfRule type="cellIs" dxfId="32" priority="44" operator="equal">
      <formula>#N/A</formula>
    </cfRule>
  </conditionalFormatting>
  <conditionalFormatting sqref="A30">
    <cfRule type="cellIs" dxfId="31" priority="45" operator="equal">
      <formula>#N/A</formula>
    </cfRule>
  </conditionalFormatting>
  <conditionalFormatting sqref="A31">
    <cfRule type="cellIs" dxfId="30" priority="43" operator="equal">
      <formula>#N/A</formula>
    </cfRule>
  </conditionalFormatting>
  <conditionalFormatting sqref="A44">
    <cfRule type="cellIs" dxfId="29" priority="42" operator="equal">
      <formula>#N/A</formula>
    </cfRule>
  </conditionalFormatting>
  <conditionalFormatting sqref="A52:B52">
    <cfRule type="cellIs" dxfId="28" priority="41" operator="equal">
      <formula>#N/A</formula>
    </cfRule>
  </conditionalFormatting>
  <conditionalFormatting sqref="A57:B57">
    <cfRule type="cellIs" dxfId="27" priority="40" operator="equal">
      <formula>#N/A</formula>
    </cfRule>
  </conditionalFormatting>
  <conditionalFormatting sqref="A64:B65">
    <cfRule type="cellIs" dxfId="26" priority="39" operator="equal">
      <formula>#N/A</formula>
    </cfRule>
  </conditionalFormatting>
  <conditionalFormatting sqref="A70:B70">
    <cfRule type="cellIs" dxfId="25" priority="38" operator="equal">
      <formula>#N/A</formula>
    </cfRule>
  </conditionalFormatting>
  <conditionalFormatting sqref="A88:B88">
    <cfRule type="cellIs" dxfId="24" priority="37" operator="equal">
      <formula>#N/A</formula>
    </cfRule>
  </conditionalFormatting>
  <conditionalFormatting sqref="A77:B77">
    <cfRule type="cellIs" dxfId="23" priority="36" operator="equal">
      <formula>#N/A</formula>
    </cfRule>
  </conditionalFormatting>
  <conditionalFormatting sqref="A71:B71">
    <cfRule type="cellIs" dxfId="22" priority="35" operator="equal">
      <formula>#N/A</formula>
    </cfRule>
  </conditionalFormatting>
  <conditionalFormatting sqref="A92">
    <cfRule type="cellIs" dxfId="21" priority="34" operator="equal">
      <formula>#N/A</formula>
    </cfRule>
  </conditionalFormatting>
  <conditionalFormatting sqref="A94">
    <cfRule type="cellIs" dxfId="20" priority="33" operator="equal">
      <formula>#N/A</formula>
    </cfRule>
  </conditionalFormatting>
  <conditionalFormatting sqref="A95:B95">
    <cfRule type="cellIs" dxfId="19" priority="32" operator="equal">
      <formula>#N/A</formula>
    </cfRule>
  </conditionalFormatting>
  <conditionalFormatting sqref="A104:B104">
    <cfRule type="cellIs" dxfId="18" priority="31" operator="equal">
      <formula>#N/A</formula>
    </cfRule>
  </conditionalFormatting>
  <conditionalFormatting sqref="A107">
    <cfRule type="cellIs" dxfId="17" priority="30" operator="equal">
      <formula>#N/A</formula>
    </cfRule>
  </conditionalFormatting>
  <conditionalFormatting sqref="A35:B35">
    <cfRule type="cellIs" dxfId="16" priority="29" operator="equal">
      <formula>#N/A</formula>
    </cfRule>
  </conditionalFormatting>
  <conditionalFormatting sqref="A60:B60">
    <cfRule type="cellIs" dxfId="15" priority="28" operator="equal">
      <formula>#N/A</formula>
    </cfRule>
  </conditionalFormatting>
  <conditionalFormatting sqref="A112:B112">
    <cfRule type="cellIs" dxfId="14" priority="27" operator="equal">
      <formula>#N/A</formula>
    </cfRule>
  </conditionalFormatting>
  <conditionalFormatting sqref="A93:B93">
    <cfRule type="cellIs" dxfId="13" priority="25" operator="equal">
      <formula>#N/A</formula>
    </cfRule>
  </conditionalFormatting>
  <conditionalFormatting sqref="A109:B109">
    <cfRule type="cellIs" dxfId="12" priority="26" operator="equal">
      <formula>#N/A</formula>
    </cfRule>
  </conditionalFormatting>
  <conditionalFormatting sqref="A102:A103">
    <cfRule type="cellIs" dxfId="11" priority="22" operator="equal">
      <formula>#N/A</formula>
    </cfRule>
  </conditionalFormatting>
  <conditionalFormatting sqref="E4">
    <cfRule type="cellIs" dxfId="10" priority="17" operator="equal">
      <formula>#N/A</formula>
    </cfRule>
  </conditionalFormatting>
  <conditionalFormatting sqref="B102:B103">
    <cfRule type="cellIs" dxfId="9" priority="13" operator="equal">
      <formula>#N/A</formula>
    </cfRule>
  </conditionalFormatting>
  <conditionalFormatting sqref="B101">
    <cfRule type="cellIs" dxfId="8" priority="9" operator="equal">
      <formula>#N/A</formula>
    </cfRule>
  </conditionalFormatting>
  <conditionalFormatting sqref="F5:Q52 F102:Q114 C102:D114 C5:D52 C54:D100 F54:Q100">
    <cfRule type="cellIs" dxfId="7" priority="15" operator="equal">
      <formula>#N/A</formula>
    </cfRule>
  </conditionalFormatting>
  <conditionalFormatting sqref="A101">
    <cfRule type="cellIs" dxfId="6" priority="12" operator="equal">
      <formula>#N/A</formula>
    </cfRule>
  </conditionalFormatting>
  <conditionalFormatting sqref="F101:Q101 C101:D101">
    <cfRule type="cellIs" dxfId="5" priority="11" operator="equal">
      <formula>#N/A</formula>
    </cfRule>
  </conditionalFormatting>
  <conditionalFormatting sqref="A53">
    <cfRule type="cellIs" dxfId="4" priority="8" operator="equal">
      <formula>#N/A</formula>
    </cfRule>
  </conditionalFormatting>
  <conditionalFormatting sqref="C53:D53 F53:Q53">
    <cfRule type="cellIs" dxfId="3" priority="7" operator="equal">
      <formula>#N/A</formula>
    </cfRule>
  </conditionalFormatting>
  <conditionalFormatting sqref="B53">
    <cfRule type="cellIs" dxfId="2" priority="4" operator="equal">
      <formula>#N/A</formula>
    </cfRule>
  </conditionalFormatting>
  <conditionalFormatting sqref="E5:E114">
    <cfRule type="cellIs" dxfId="1" priority="2" operator="equal">
      <formula>#N/A</formula>
    </cfRule>
  </conditionalFormatting>
  <conditionalFormatting sqref="B107 B94 B92 B54 B44 B30:B31">
    <cfRule type="cellIs" dxfId="0" priority="1" operator="equal">
      <formula>#N/A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"/>
  <sheetViews>
    <sheetView workbookViewId="0">
      <selection activeCell="A3" sqref="A3:XFD6"/>
    </sheetView>
  </sheetViews>
  <sheetFormatPr defaultRowHeight="15" x14ac:dyDescent="0.25"/>
  <cols>
    <col min="1" max="17" width="12.140625" customWidth="1"/>
  </cols>
  <sheetData>
    <row r="1" spans="1:17" x14ac:dyDescent="0.25">
      <c r="A1" s="23" t="s">
        <v>0</v>
      </c>
      <c r="B1" s="4"/>
      <c r="C1" s="4"/>
      <c r="D1" s="23" t="s">
        <v>13</v>
      </c>
      <c r="E1" s="23" t="s">
        <v>1</v>
      </c>
      <c r="F1" s="23" t="s">
        <v>3</v>
      </c>
      <c r="G1" s="28" t="s">
        <v>15</v>
      </c>
      <c r="H1" s="23" t="s">
        <v>2</v>
      </c>
      <c r="I1" s="23" t="s">
        <v>14</v>
      </c>
      <c r="J1" s="23" t="s">
        <v>4</v>
      </c>
      <c r="K1" s="21" t="s">
        <v>9</v>
      </c>
      <c r="L1" s="21"/>
      <c r="M1" s="21" t="s">
        <v>10</v>
      </c>
      <c r="N1" s="21"/>
      <c r="O1" s="21"/>
      <c r="P1" s="21"/>
      <c r="Q1" s="21"/>
    </row>
    <row r="2" spans="1:17" ht="30" x14ac:dyDescent="0.25">
      <c r="A2" s="27"/>
      <c r="B2" s="5"/>
      <c r="C2" s="5"/>
      <c r="D2" s="27"/>
      <c r="E2" s="27"/>
      <c r="F2" s="27"/>
      <c r="G2" s="29"/>
      <c r="H2" s="27"/>
      <c r="I2" s="27"/>
      <c r="J2" s="27"/>
      <c r="K2" s="4" t="s">
        <v>5</v>
      </c>
      <c r="L2" s="4" t="s">
        <v>12</v>
      </c>
      <c r="M2" s="4" t="s">
        <v>6</v>
      </c>
      <c r="N2" s="4" t="s">
        <v>99</v>
      </c>
      <c r="O2" s="4" t="s">
        <v>7</v>
      </c>
      <c r="P2" s="4" t="s">
        <v>8</v>
      </c>
      <c r="Q2" s="4" t="s">
        <v>11</v>
      </c>
    </row>
    <row r="3" spans="1:17" x14ac:dyDescent="0.25">
      <c r="A3" s="5"/>
      <c r="B3" s="5"/>
      <c r="C3" s="5"/>
      <c r="D3" s="2"/>
      <c r="E3" s="7"/>
      <c r="F3" s="2"/>
      <c r="G3" s="2"/>
      <c r="H3" s="8"/>
      <c r="I3" s="8"/>
      <c r="J3" s="2"/>
      <c r="K3" s="2"/>
      <c r="L3" s="8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7"/>
      <c r="F4" s="2"/>
      <c r="G4" s="2"/>
      <c r="H4" s="2"/>
      <c r="I4" s="2"/>
      <c r="J4" s="2"/>
      <c r="K4" s="2"/>
      <c r="L4" s="8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2"/>
      <c r="B6" s="2"/>
      <c r="C6" s="2"/>
      <c r="D6" s="2"/>
      <c r="E6" s="7"/>
      <c r="F6" s="2"/>
      <c r="G6" s="2"/>
      <c r="H6" s="2"/>
      <c r="I6" s="8"/>
      <c r="J6" s="2"/>
      <c r="K6" s="2"/>
      <c r="L6" s="8"/>
      <c r="M6" s="2"/>
      <c r="N6" s="2"/>
      <c r="O6" s="2"/>
      <c r="P6" s="2"/>
      <c r="Q6" s="2"/>
    </row>
    <row r="7" spans="1:1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10">
    <mergeCell ref="I1:I2"/>
    <mergeCell ref="J1:J2"/>
    <mergeCell ref="K1:L1"/>
    <mergeCell ref="M1:Q1"/>
    <mergeCell ref="A1:A2"/>
    <mergeCell ref="D1:D2"/>
    <mergeCell ref="E1:E2"/>
    <mergeCell ref="F1:F2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Mapped Areas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Basher</cp:lastModifiedBy>
  <cp:lastPrinted>2019-09-10T16:45:06Z</cp:lastPrinted>
  <dcterms:created xsi:type="dcterms:W3CDTF">2015-01-11T20:40:04Z</dcterms:created>
  <dcterms:modified xsi:type="dcterms:W3CDTF">2020-12-03T20:02:21Z</dcterms:modified>
</cp:coreProperties>
</file>